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C4258F05-2FA4-4D75-A203-1140388F2E6C}" xr6:coauthVersionLast="47" xr6:coauthVersionMax="47" xr10:uidLastSave="{00000000-0000-0000-0000-000000000000}"/>
  <bookViews>
    <workbookView xWindow="-110" yWindow="-110" windowWidth="19420" windowHeight="10300" activeTab="2" xr2:uid="{00000000-000D-0000-FFFF-FFFF00000000}"/>
  </bookViews>
  <sheets>
    <sheet name="Portada" sheetId="105" r:id="rId1"/>
    <sheet name="Índice" sheetId="98" r:id="rId2"/>
    <sheet name="E11" sheetId="80" r:id="rId3"/>
    <sheet name="E12" sheetId="45" r:id="rId4"/>
    <sheet name="E21" sheetId="47" r:id="rId5"/>
    <sheet name="E22" sheetId="48" r:id="rId6"/>
    <sheet name="E3" sheetId="49" r:id="rId7"/>
    <sheet name="E41" sheetId="70" r:id="rId8"/>
    <sheet name="E5" sheetId="52" r:id="rId9"/>
    <sheet name="E61" sheetId="73" r:id="rId10"/>
    <sheet name="E62" sheetId="107" r:id="rId11"/>
    <sheet name="E7" sheetId="89" r:id="rId12"/>
    <sheet name="E81" sheetId="50" r:id="rId13"/>
    <sheet name="E82" sheetId="79" r:id="rId14"/>
    <sheet name="E91" sheetId="88" r:id="rId15"/>
    <sheet name="E92" sheetId="90" r:id="rId16"/>
    <sheet name="E101" sheetId="111" r:id="rId17"/>
    <sheet name="F11" sheetId="53" r:id="rId18"/>
    <sheet name="F12" sheetId="54" r:id="rId19"/>
    <sheet name="R11" sheetId="112" r:id="rId20"/>
    <sheet name="R12" sheetId="117" r:id="rId21"/>
    <sheet name="R21" sheetId="113" r:id="rId22"/>
    <sheet name="R31" sheetId="57" r:id="rId23"/>
    <sheet name="R32" sheetId="58" r:id="rId24"/>
    <sheet name="R4" sheetId="59" r:id="rId25"/>
    <sheet name="R51" sheetId="60" r:id="rId26"/>
    <sheet name="R52" sheetId="61" r:id="rId27"/>
    <sheet name="R53" sheetId="62" r:id="rId28"/>
    <sheet name="R6" sheetId="71" r:id="rId29"/>
    <sheet name="R71" sheetId="118" r:id="rId30"/>
    <sheet name="R72" sheetId="119" r:id="rId31"/>
    <sheet name="R81" sheetId="63" r:id="rId32"/>
    <sheet name="R82" sheetId="64" r:id="rId33"/>
    <sheet name="R9" sheetId="108" r:id="rId34"/>
  </sheets>
  <definedNames>
    <definedName name="_BO22" localSheetId="2">{"'PROFE-ESP (2)'!$A$3:$G$45"}</definedName>
    <definedName name="_BO22" localSheetId="3">{"'PROFE-ESP (2)'!$A$3:$G$45"}</definedName>
    <definedName name="_BO22" localSheetId="6">{"'PROFE-ESP (2)'!$A$3:$G$45"}</definedName>
    <definedName name="_BO22" localSheetId="8">{"'PROFE-ESP (2)'!$A$3:$G$45"}</definedName>
    <definedName name="_BO22" localSheetId="13">{"'PROFE-ESP (2)'!$A$3:$G$45"}</definedName>
    <definedName name="_BO22" localSheetId="24">{"'PROFE-ESP (2)'!$A$3:$G$45"}</definedName>
    <definedName name="_BO22" localSheetId="28">{"'PROFE-ESP (2)'!$A$3:$G$45"}</definedName>
    <definedName name="_BO22">{"'PROFE-ESP (2)'!$A$3:$G$45"}</definedName>
    <definedName name="A_impresión_IM" localSheetId="2">'E11'!$C$11:$G$13</definedName>
    <definedName name="A_impresión_IM" localSheetId="3">'E12'!$C$11:$G$42</definedName>
    <definedName name="A_impresión_IM" localSheetId="4">'E21'!$C$11:$G$25</definedName>
    <definedName name="A_impresión_IM" localSheetId="5">'E22'!$C$11:$G$34</definedName>
    <definedName name="A_impresión_IM" localSheetId="6">'E3'!$C$11:$G$23</definedName>
    <definedName name="A_impresión_IM" localSheetId="7">'E41'!$C$11:$G$14</definedName>
    <definedName name="A_impresión_IM" localSheetId="8">'E5'!$C$11:$G$23</definedName>
    <definedName name="A_impresión_IM" localSheetId="9">'E61'!$C$11:$D$42</definedName>
    <definedName name="A_impresión_IM" localSheetId="12">'E81'!$C$11:$G$30</definedName>
    <definedName name="A_impresión_IM" localSheetId="13">'E82'!$C$11:$G$23</definedName>
    <definedName name="A_impresión_IM" localSheetId="17">'F11'!$C$11:$E$32</definedName>
    <definedName name="A_impresión_IM" localSheetId="18">'F12'!$C$11:$D$23</definedName>
    <definedName name="A_impresión_IM" localSheetId="22">'R31'!$C$11:$G$23</definedName>
    <definedName name="A_impresión_IM" localSheetId="23">'R32'!$C$11:$G$48</definedName>
    <definedName name="A_impresión_IM" localSheetId="24">'R4'!$C$11:$G$23</definedName>
    <definedName name="A_impresión_IM" localSheetId="25">'R51'!$C$11:$G$20</definedName>
    <definedName name="A_impresión_IM" localSheetId="26">'R52'!$C$11:$G$22</definedName>
    <definedName name="A_impresión_IM" localSheetId="27">'R53'!$C$11:$G$42</definedName>
    <definedName name="A_impresión_IM" localSheetId="28">'R6'!$C$11:$G$23</definedName>
    <definedName name="A_impresión_IM" localSheetId="31">'R81'!$C$11:$G$22</definedName>
    <definedName name="A_impresión_IM" localSheetId="32">'R82'!$C$11:$G$22</definedName>
    <definedName name="AG" localSheetId="2">#REF!</definedName>
    <definedName name="AG" localSheetId="3">#REF!</definedName>
    <definedName name="AG" localSheetId="6">#REF!</definedName>
    <definedName name="AG" localSheetId="7">#REF!</definedName>
    <definedName name="AG" localSheetId="8">#REF!</definedName>
    <definedName name="AG" localSheetId="9">#REF!</definedName>
    <definedName name="AG" localSheetId="13">#REF!</definedName>
    <definedName name="AG" localSheetId="24">#REF!</definedName>
    <definedName name="AG" localSheetId="28">#REF!</definedName>
    <definedName name="AG">#REF!</definedName>
    <definedName name="_xlnm.Print_Area" localSheetId="16">'E101'!$A$1:$M$53</definedName>
    <definedName name="_xlnm.Print_Area" localSheetId="2">'E11'!$A$1:$N$75</definedName>
    <definedName name="_xlnm.Print_Area" localSheetId="3">'E12'!$A$1:$M$114</definedName>
    <definedName name="_xlnm.Print_Area" localSheetId="4">'E21'!$A$1:$M$56</definedName>
    <definedName name="_xlnm.Print_Area" localSheetId="5">'E22'!$A$1:$M$84</definedName>
    <definedName name="_xlnm.Print_Area" localSheetId="6">'E3'!$A$1:$N$58</definedName>
    <definedName name="_xlnm.Print_Area" localSheetId="7">'E41'!$A$1:$N$47</definedName>
    <definedName name="_xlnm.Print_Area" localSheetId="8">'E5'!$A$1:$N$51</definedName>
    <definedName name="_xlnm.Print_Area" localSheetId="9">'E61'!$A$1:$I$70</definedName>
    <definedName name="_xlnm.Print_Area" localSheetId="10">'E62'!$A$1:$M$49</definedName>
    <definedName name="_xlnm.Print_Area" localSheetId="11">'E7'!$A$1:$N$57</definedName>
    <definedName name="_xlnm.Print_Area" localSheetId="12">'E81'!$A$1:$N$64</definedName>
    <definedName name="_xlnm.Print_Area" localSheetId="13">'E82'!$A$1:$N$52</definedName>
    <definedName name="_xlnm.Print_Area" localSheetId="14">'E91'!$A$1:$N$57</definedName>
    <definedName name="_xlnm.Print_Area" localSheetId="15">'E92'!$A$1:$N$64</definedName>
    <definedName name="_xlnm.Print_Area" localSheetId="17">'F11'!$A$1:$F$36</definedName>
    <definedName name="_xlnm.Print_Area" localSheetId="18">'F12'!$A$1:$E$48</definedName>
    <definedName name="_xlnm.Print_Area" localSheetId="1">Índice!$A$1:$H$65</definedName>
    <definedName name="_xlnm.Print_Area" localSheetId="19">'R11'!$A$1:$E$53</definedName>
    <definedName name="_xlnm.Print_Area" localSheetId="20">'R12'!$A$1:$E$53</definedName>
    <definedName name="_xlnm.Print_Area" localSheetId="21">'R21'!$A$1:$F$34</definedName>
    <definedName name="_xlnm.Print_Area" localSheetId="22">'R31'!$A$1:$M$67</definedName>
    <definedName name="_xlnm.Print_Area" localSheetId="23">'R32'!$A$1:$N$109</definedName>
    <definedName name="_xlnm.Print_Area" localSheetId="24">'R4'!$A$1:$M$47</definedName>
    <definedName name="_xlnm.Print_Area" localSheetId="25">'R51'!$A$1:$M$49</definedName>
    <definedName name="_xlnm.Print_Area" localSheetId="26">'R52'!$A$1:$M$70</definedName>
    <definedName name="_xlnm.Print_Area" localSheetId="27">'R53'!$A$1:$M$68</definedName>
    <definedName name="_xlnm.Print_Area" localSheetId="28">'R6'!$A$1:$M$49</definedName>
    <definedName name="_xlnm.Print_Area" localSheetId="29">'R71'!$A$1:$E$47</definedName>
    <definedName name="_xlnm.Print_Area" localSheetId="30">'R72'!$A$1:$E$47</definedName>
    <definedName name="_xlnm.Print_Area" localSheetId="31">'R81'!$A$1:$M$48</definedName>
    <definedName name="_xlnm.Print_Area" localSheetId="32">'R82'!$A$1:$M$48</definedName>
    <definedName name="_xlnm.Print_Area" localSheetId="33">'R9'!$A$1:$H$31</definedName>
    <definedName name="FINAL_4" localSheetId="2">#REF!</definedName>
    <definedName name="FINAL_4" localSheetId="3">#REF!</definedName>
    <definedName name="FINAL_4" localSheetId="6">#REF!</definedName>
    <definedName name="FINAL_4" localSheetId="7">#REF!</definedName>
    <definedName name="FINAL_4" localSheetId="8">#REF!</definedName>
    <definedName name="FINAL_4" localSheetId="9">#REF!</definedName>
    <definedName name="FINAL_4" localSheetId="13">#REF!</definedName>
    <definedName name="FINAL_4" localSheetId="24">#REF!</definedName>
    <definedName name="FINAL_4" localSheetId="28">#REF!</definedName>
    <definedName name="FINAL_4">#REF!</definedName>
    <definedName name="HTML_CodePage">1252</definedName>
    <definedName name="HTML_Control" localSheetId="2">{"'PROFE-ESP (2)'!$A$3:$G$45"}</definedName>
    <definedName name="HTML_Control" localSheetId="3">{"'PROFE-ESP (2)'!$A$3:$G$45"}</definedName>
    <definedName name="HTML_Control" localSheetId="6">{"'PROFE-ESP (2)'!$A$3:$G$45"}</definedName>
    <definedName name="HTML_Control" localSheetId="8">{"'PROFE-ESP (2)'!$A$3:$G$45"}</definedName>
    <definedName name="HTML_Control" localSheetId="13">{"'PROFE-ESP (2)'!$A$3:$G$45"}</definedName>
    <definedName name="HTML_Control" localSheetId="24">{"'PROFE-ESP (2)'!$A$3:$G$45"}</definedName>
    <definedName name="HTML_Control" localSheetId="28">{"'PROFE-ESP (2)'!$A$3:$G$45"}</definedName>
    <definedName name="HTML_Control">{"'PROFE-ESP (2)'!$A$3:$G$45"}</definedName>
    <definedName name="HTML_Description">""</definedName>
    <definedName name="HTML_Email">""</definedName>
    <definedName name="HTML_Header">"PROFESORADO POR ESPECIALIDAD II"</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"C:\WEBSHARE\WWWROOT\tablas\no universitaria\S03.1.htm"</definedName>
    <definedName name="HTML_Title">"S03.1"</definedName>
    <definedName name="NOSE" localSheetId="2">#REF!</definedName>
    <definedName name="NOSE" localSheetId="7">#REF!</definedName>
    <definedName name="NOSE" localSheetId="9">#REF!</definedName>
    <definedName name="NOSE" localSheetId="13">#REF!</definedName>
    <definedName name="NOSE">#REF!</definedName>
    <definedName name="_xlnm.Print_Titles" localSheetId="2">'E11'!$3:$14</definedName>
    <definedName name="_xlnm.Print_Titles" localSheetId="3">'E12'!$1:$14</definedName>
    <definedName name="_xlnm.Print_Titles" localSheetId="5">'E22'!$3:$14</definedName>
    <definedName name="_xlnm.Print_Titles" localSheetId="9">'E61'!$3:$14</definedName>
    <definedName name="_xlnm.Print_Titles" localSheetId="17">'F11'!$3:$14</definedName>
    <definedName name="_xlnm.Print_Titles" localSheetId="23">'R32'!$1:$14</definedName>
    <definedName name="_xlnm.Print_Titles" localSheetId="26">'R52'!$3:$14</definedName>
    <definedName name="_xlnm.Print_Titles" localSheetId="27">'R53'!$3:$14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<sst xmlns="http://schemas.openxmlformats.org/spreadsheetml/2006/main" count="1246" uniqueCount="399">
  <si>
    <t>Tasa bruta de graduación en bachillerato</t>
  </si>
  <si>
    <t>Tasa bruta de graduación en ciclos formativos de grado medio</t>
  </si>
  <si>
    <t>ESPECIFICACIONES TÉCNICAS:</t>
  </si>
  <si>
    <t>Gasto público en educación destinado a conciertos, expresado en miles de euros.</t>
  </si>
  <si>
    <t>Evolución de las tasas netas de escolarización de los 0 a los 5 años de edad en educación infantil.</t>
  </si>
  <si>
    <t>Andalucía</t>
  </si>
  <si>
    <t>Almería</t>
  </si>
  <si>
    <t>Cádiz</t>
  </si>
  <si>
    <t>Córdoba</t>
  </si>
  <si>
    <t>Granada</t>
  </si>
  <si>
    <t>Huelva</t>
  </si>
  <si>
    <t>Jaén</t>
  </si>
  <si>
    <t>Málaga</t>
  </si>
  <si>
    <t>Sevilla</t>
  </si>
  <si>
    <t>España</t>
  </si>
  <si>
    <t>Total</t>
  </si>
  <si>
    <t>Bachillerato</t>
  </si>
  <si>
    <t>8 años</t>
  </si>
  <si>
    <t>10 años</t>
  </si>
  <si>
    <t>12 años</t>
  </si>
  <si>
    <t>14 años</t>
  </si>
  <si>
    <t>2º curso</t>
  </si>
  <si>
    <t>4º curso</t>
  </si>
  <si>
    <t>6º curso</t>
  </si>
  <si>
    <t>Sistema Andaluz de Indicadores de la Educación</t>
  </si>
  <si>
    <t>Gasto público destinado a conciertos</t>
  </si>
  <si>
    <t xml:space="preserve">FUENTES: </t>
  </si>
  <si>
    <t>15 años</t>
  </si>
  <si>
    <t>1 año</t>
  </si>
  <si>
    <t>2 años</t>
  </si>
  <si>
    <t>3 años</t>
  </si>
  <si>
    <t>4 años</t>
  </si>
  <si>
    <t>5 años</t>
  </si>
  <si>
    <t>16 años</t>
  </si>
  <si>
    <t>17 años</t>
  </si>
  <si>
    <t>18 años</t>
  </si>
  <si>
    <t>19 años</t>
  </si>
  <si>
    <t>Alumnos</t>
  </si>
  <si>
    <t>Alumnas</t>
  </si>
  <si>
    <t>Corporaciones locales</t>
  </si>
  <si>
    <t>0 años</t>
  </si>
  <si>
    <t>Hombres</t>
  </si>
  <si>
    <t>Mujeres</t>
  </si>
  <si>
    <t>Educación secundaria obligatoria</t>
  </si>
  <si>
    <t>Educación primaria</t>
  </si>
  <si>
    <t>Ciclos formativos de grado superior</t>
  </si>
  <si>
    <t>Educación infantil</t>
  </si>
  <si>
    <t>Educación universitaria</t>
  </si>
  <si>
    <t>Educación superior</t>
  </si>
  <si>
    <t>Ciclos formativos de grado medio</t>
  </si>
  <si>
    <t>Porcentaje de personas desempleadas entre 25 y 64 años respecto a la población activa de esa edad según los diferentes niveles de estudios alcanzados.</t>
  </si>
  <si>
    <t>Educación superior no universitaria</t>
  </si>
  <si>
    <t>Porcentaje de alumnado escolarizado en enseñanza pública, enseñanza privada concertada y enseñanza privada no concertada.</t>
  </si>
  <si>
    <t>Por aprendizaje permanente se entiende todo tipo de formación recibida a lo largo de la vida: formación general, profesional, personal..., tanto en sistemas formales de educación como a través de otras actividades no formales.</t>
  </si>
  <si>
    <t>Porcentaje de población entre 25 y 64 años que ha recibido cualquier tipo de educación o formación en las cuatro semanas anteriores a la referencia de la encuesta.</t>
  </si>
  <si>
    <t>FUENTES:</t>
  </si>
  <si>
    <t>Educación infantil primer ciclo</t>
  </si>
  <si>
    <t>Educación infantil segundo ciclo</t>
  </si>
  <si>
    <t>Gasto público destinado a educación expresado en miles de euros.</t>
  </si>
  <si>
    <t>Gasto público en educación</t>
  </si>
  <si>
    <t>Proporción del gasto público en educación destinado a conciertos</t>
  </si>
  <si>
    <t>Educación no universitaria</t>
  </si>
  <si>
    <t>Resultados educativos</t>
  </si>
  <si>
    <t xml:space="preserve">FUENTE: </t>
  </si>
  <si>
    <t>Escolarización y entorno educativo</t>
  </si>
  <si>
    <t>Financiación educativa</t>
  </si>
  <si>
    <t>Educación secundaria postobligatoria</t>
  </si>
  <si>
    <t>Inferior a 2ª etapa de E. secundaria</t>
  </si>
  <si>
    <t xml:space="preserve">2ª etapa Educación secundaria </t>
  </si>
  <si>
    <t>E. Infantil segundo ciclo</t>
  </si>
  <si>
    <t>E. Primaria</t>
  </si>
  <si>
    <t>ESO</t>
  </si>
  <si>
    <t>Primera lengua extranjera</t>
  </si>
  <si>
    <t>Segunda lengua extranjera</t>
  </si>
  <si>
    <t>Porcentaje de alumnado matriculado que cursa una lengua extranjera.</t>
  </si>
  <si>
    <t>Porcentaje de población de 25 a 29 años con nivel de educación superior</t>
  </si>
  <si>
    <t>Porcentaje de población de 30 a 34 años con nivel de educación superior</t>
  </si>
  <si>
    <t>Relación porcentual del número de personas de 25 a 29 años y de 30 a 34 años cuyo nivel de formación es educación superior.</t>
  </si>
  <si>
    <t>Relación porcentual entre el alumnado de la edad considerada y el total de la población de esa edad (tasa neta).</t>
  </si>
  <si>
    <t>6 años</t>
  </si>
  <si>
    <t>7 años</t>
  </si>
  <si>
    <t>9 años</t>
  </si>
  <si>
    <t>11 años</t>
  </si>
  <si>
    <t>13 años</t>
  </si>
  <si>
    <t xml:space="preserve">Centros públicos </t>
  </si>
  <si>
    <t>Centros privados concertados</t>
  </si>
  <si>
    <t>Centros privados no concertados</t>
  </si>
  <si>
    <t>Centros públicos</t>
  </si>
  <si>
    <t>Centros privados</t>
  </si>
  <si>
    <t>En la enseñanza de Bachillerato, donde es obligatorio el estudio de una lengua extranjera, las diferencias con el 100% son debidas mayoritariamente a situaciones de matrícula parcial o adaptada en la que no se cursa esta materia.</t>
  </si>
  <si>
    <t>Educación primaria y educación especial</t>
  </si>
  <si>
    <t>Ciclos formativos de grado medio régimen ordinario</t>
  </si>
  <si>
    <t>Departamentos de educación  y universidades</t>
  </si>
  <si>
    <t>Total departamentos de educación y universidades</t>
  </si>
  <si>
    <t>Otras consejerías y otros ministerios</t>
  </si>
  <si>
    <t>Porcentaje de personas de 18 a 24 años que tienen como nivel máximo de estudios la educación secundaria primera etapa o anteriores niveles educativos (CINE 0, 1 y 2), y que no siguen ningún tipo de educación o formación.</t>
  </si>
  <si>
    <t>Enseñanza privada concertada es la que recibe subvención o convenio. Alumnado de enseñanza concertada es todo el alumnado de centros privados con unidades concertadas de la enseñanza correspondiente, aunque en un mismo centro privado pueden existir enseñanzas concertadas y no concertadas.</t>
  </si>
  <si>
    <t>Relación del número de graduados en educación secundaria obligatoria, independientemente de su edad, respecto al total de la población de la "edad teórica" de comienzo del último curso de dicha enseñanza (15 años).</t>
  </si>
  <si>
    <t>Las titulaciones de estudios superiores incluyen los niveles 5, 6, 7 y 8  de la CNED-2014.</t>
  </si>
  <si>
    <t>Porcentaje de la población adulta de 25 a 64 años de edad que ha completado un cierto nivel de formación.</t>
  </si>
  <si>
    <t>Se consideran centros públicos aquellos de titularidad pública, bien sea la Administración General, Autonómica, Local o cualquier otro ente público. Se consideran centros privados aquellos cuyo titular es una institución, entidad o persona de carácter privado. Todos los centros extranjeros se consideran privados, independientemente de su titular.</t>
  </si>
  <si>
    <t>Ciclos formativos de grado superior régimen ordinario</t>
  </si>
  <si>
    <t>Bachillerato régimen ordinario</t>
  </si>
  <si>
    <t>Inglés</t>
  </si>
  <si>
    <t>Francés</t>
  </si>
  <si>
    <t>Otras lenguas</t>
  </si>
  <si>
    <t>Una tasa inferior al 100% en las edades de escolarización obligatoria puede deberse al desajuste entre las estimaciones de población, con las que se realizan los cálculos de esta tasa, y las cifras reales.</t>
  </si>
  <si>
    <t>En bachillerato, ciclos formativos de grado medio y ciclos formativos de grado superior se presentan dos indicadores, uno para el total de cada una de estas enseñanzas,  y otro considerando solo el régimen ordinario en cada una de ellas, es decir, no contempla ni las enseñanzas a distancia ni de adultos presencial.</t>
  </si>
  <si>
    <t xml:space="preserve">Para el cálculo de los porcentajes para las enseñanzas de primaria y secundaria obligatoria se han  ajustado las cifras de alumnado matriculado a la cobertura del  alumnado que cursa la primera lengua extranjera obligatoria.    </t>
  </si>
  <si>
    <t>La tasa de graduación en bachillerato incluye régimen diurno, nocturno/adultos y distancia. Por su parte, la tasa de graduación en ciclos formativos de grado medio incluye los ciclos formativos de grado medio de FP y de artes plásticas y diseño y, las enseñanzas deportivas de grado medio.</t>
  </si>
  <si>
    <t>En este indicador se estudian las tasas de graduación correspondientes a la educación secundaria segunda etapa, en la que se tienen en cuenta dos tipos de enseñanzas: bachillerato y formación profesional de grado medio, que otorgan los títulos de bachiller y técnico.</t>
  </si>
  <si>
    <t>Porcentaje de integración en centros ordinarios del alumnado con necesidades educativas especiales por discapacidad.</t>
  </si>
  <si>
    <t>Auditiva</t>
  </si>
  <si>
    <t>Motora</t>
  </si>
  <si>
    <t>Intelectual</t>
  </si>
  <si>
    <t>Visual</t>
  </si>
  <si>
    <t>Trastornos graves de conducta</t>
  </si>
  <si>
    <t xml:space="preserve">En el cálculo del Total se incluye también el alumnado con necesidades  educativas especiales no distribuido por discapacidad. </t>
  </si>
  <si>
    <t xml:space="preserve">En Andalucía el alumnado con plurideficiencia se  clasifica según la discapacidad dominante.   </t>
  </si>
  <si>
    <t>Centros de E. Primaria y ESO</t>
  </si>
  <si>
    <t>Centros de E. Secundaria y FP</t>
  </si>
  <si>
    <t>Centros de E. Primaria, E. Secundaria y FP</t>
  </si>
  <si>
    <t>Centros Específicos de Educación Especial</t>
  </si>
  <si>
    <t>Centros de Régimen General</t>
  </si>
  <si>
    <t>Centros de Régimen Especial</t>
  </si>
  <si>
    <t>Centros de Educación de Adultos</t>
  </si>
  <si>
    <t>El profesorado de enseñanza no universitaria  es el personal que ejerce la docencia directa con el alumnado en el centro dentro del horario escolar.</t>
  </si>
  <si>
    <t>Porcentaje de profesorado de enseñanza no universitaria en centros públicos por tipo de enseñanza del centro.</t>
  </si>
  <si>
    <t>Centros de E. Infantil</t>
  </si>
  <si>
    <t>Centros de E. Primaria</t>
  </si>
  <si>
    <t xml:space="preserve">Porcentaje de profesorado de 50 y más años </t>
  </si>
  <si>
    <t>La categoría de profesorado de educación secundaria incluye el cuerpo de catedrático de educación secundaria</t>
  </si>
  <si>
    <t>Profesorado de Educación Secundaria</t>
  </si>
  <si>
    <r>
      <t>La tasa de idoneidad muestra el alumnado que progresa adecuadamente durante la escolaridad obligatoria, de forma que realiza el curso correspondiente a su e</t>
    </r>
    <r>
      <rPr>
        <sz val="8"/>
        <color theme="1"/>
        <rFont val="Noto Sans HK"/>
        <family val="2"/>
        <charset val="128"/>
      </rPr>
      <t>dad o curso superior</t>
    </r>
    <r>
      <rPr>
        <sz val="8"/>
        <rFont val="Noto Sans HK"/>
        <family val="2"/>
        <charset val="128"/>
      </rPr>
      <t>. Se estudia para las edades que marcan el inicio del tercer y quinto curso de Ed. Primaria (8 y 10 años), para la edad teórica de comienzo de la ESO (12 años) y para las asociadas a los dos últimos cursos de esta etapa (14 y 15 años), estando la edad de 15 años también asociada al inicio de la FP Básica.</t>
    </r>
  </si>
  <si>
    <t>Junta de Andalucía</t>
  </si>
  <si>
    <t>No se considera el alumnado de estas edades en educación especial específica ni en educación primaria si los hubiera.</t>
  </si>
  <si>
    <r>
      <t>1</t>
    </r>
    <r>
      <rPr>
        <b/>
        <vertAlign val="superscript"/>
        <sz val="10"/>
        <rFont val="Noto Sans HK"/>
        <family val="2"/>
        <charset val="128"/>
      </rPr>
      <t>er</t>
    </r>
    <r>
      <rPr>
        <b/>
        <sz val="10"/>
        <rFont val="Noto Sans HK"/>
        <family val="2"/>
        <charset val="128"/>
      </rPr>
      <t>curso</t>
    </r>
  </si>
  <si>
    <r>
      <t>3</t>
    </r>
    <r>
      <rPr>
        <b/>
        <vertAlign val="superscript"/>
        <sz val="10"/>
        <rFont val="Noto Sans HK"/>
        <family val="2"/>
        <charset val="128"/>
      </rPr>
      <t>er</t>
    </r>
    <r>
      <rPr>
        <b/>
        <sz val="10"/>
        <rFont val="Noto Sans HK"/>
        <family val="2"/>
        <charset val="128"/>
      </rPr>
      <t>curso</t>
    </r>
  </si>
  <si>
    <t>Las categorías de niveles de estudios del indicador tienen el siguiente contenido:
- Inferior a 2ª etapa de Educación secundaria: población con graduado en educación secundaria obligatoria, graduado escolar, bachiller elemental o certificado de escolaridad, e inferior.
- 2ª etapa de Educación secundaria: población con título de bachiller, técnico (ciclos formativos de grado medio) y titulaciones equivalentes y asimilables.
- Educación superior: población con título de técnico superior (ciclos formativos de grado superior), graduado universitario, doctor y titulaciones equivalentes o asimilables.</t>
  </si>
  <si>
    <t>Porcentaje de mujeres en el  profesorado de Enseñanza de Régimen General no universitaria por tipo de enseñanza del centro.</t>
  </si>
  <si>
    <t>Maestros/as</t>
  </si>
  <si>
    <t>Se refiere a profesorado que ejerce en centros de Régimen General</t>
  </si>
  <si>
    <t>Índice</t>
  </si>
  <si>
    <t>Escolarización y población</t>
  </si>
  <si>
    <t>E11</t>
  </si>
  <si>
    <t>E12</t>
  </si>
  <si>
    <t>Tasas de escolarización en las edades teóricas de los niveles no obligatorios</t>
  </si>
  <si>
    <t>E21</t>
  </si>
  <si>
    <t>E22</t>
  </si>
  <si>
    <t>Alumnado extranjero</t>
  </si>
  <si>
    <t>E3</t>
  </si>
  <si>
    <t>Alumnado por grupo y por profesor</t>
  </si>
  <si>
    <t>E41</t>
  </si>
  <si>
    <t>Formación profesional</t>
  </si>
  <si>
    <t>Aprendizaje de lenguas extranjeras</t>
  </si>
  <si>
    <t>E61</t>
  </si>
  <si>
    <t>Participación en el aprendizaje permanente</t>
  </si>
  <si>
    <t>E7</t>
  </si>
  <si>
    <t>Gasto total en educación</t>
  </si>
  <si>
    <t>F11</t>
  </si>
  <si>
    <t>F12</t>
  </si>
  <si>
    <t>Idoneidad en la edad del alumnado</t>
  </si>
  <si>
    <t>Abandono temprano de la educación y la formación</t>
  </si>
  <si>
    <t>Tasas de graduación</t>
  </si>
  <si>
    <t>Nivel de formación de la población adulta</t>
  </si>
  <si>
    <t>Tasa de actividad y desempleo según nivel de formación</t>
  </si>
  <si>
    <t>ÍNDICE</t>
  </si>
  <si>
    <t>Alumnado con necesidades específicas de apoyo educativo</t>
  </si>
  <si>
    <t>Profesorado del sistema educativo</t>
  </si>
  <si>
    <t>E81</t>
  </si>
  <si>
    <t>Competencias clave a los 15 años de edad</t>
  </si>
  <si>
    <t>Se refiere al alumnado con necesidades educativas especiales  asociadas a discapacidad o trastornos graves matriculado en centros  ordinarios y compartiendo aula con otro alumnado que no presenta estas necesidades.</t>
  </si>
  <si>
    <t>Según la Orden de 25 de julio de 2018, por la que se modifica la Orden de 1 de julio de 2016, por la que se establece el calendario de implantación de la Segunda Lengua Extranjera en la Educación Primaria en Andalucía, en el curso escolar 2016/17 se implantó por primera vez esta segunda lengua en los cursos tercero y quinto  y durante el curso escolar 2017/18 en los cursos cuarto y sexto.</t>
  </si>
  <si>
    <t>E5</t>
  </si>
  <si>
    <t>E91</t>
  </si>
  <si>
    <t>E82</t>
  </si>
  <si>
    <t>Tecnologías de la información y de las comunicaciones en la educación y la formación</t>
  </si>
  <si>
    <t>Tasas netas de escolarización en las edades teóricas de los niveles de educación secundaria postobligatoria (de 16 a 19 años).</t>
  </si>
  <si>
    <t>R21</t>
  </si>
  <si>
    <t>Consejería de Desarrollo Educativo y Formación Profesional</t>
  </si>
  <si>
    <t>Porcentaje de alumnado en educación primaria y en ESO en programas de aprendizaje integrado de contenidos y lengua extranjera.</t>
  </si>
  <si>
    <t>Primaria</t>
  </si>
  <si>
    <t>E62</t>
  </si>
  <si>
    <t>Ingresos monetarios anuales netos, en euros, del trabajo por cuenta ajena o cuenta propia recibidos durante el año anterior a la entrevista, por nivel de formación alcanzado.</t>
  </si>
  <si>
    <t>Estudios Primaria o inferior</t>
  </si>
  <si>
    <t>Educación Secundaria Obligatoria</t>
  </si>
  <si>
    <t>Estudios educación secundaria 2ª etapa</t>
  </si>
  <si>
    <t>Educación Superior</t>
  </si>
  <si>
    <t>Ambos sexos</t>
  </si>
  <si>
    <t>Ingresos laborales según el nivel de formación</t>
  </si>
  <si>
    <t>-</t>
  </si>
  <si>
    <t>Educación de adultos</t>
  </si>
  <si>
    <t>Educación secundaria postobligatoria y superior no universitaria</t>
  </si>
  <si>
    <t>Porcentaje de alumnado que se encuentra matriculado en el curso o cursos teóricos correspondientes a su edad, por sexo.</t>
  </si>
  <si>
    <t>Porcentaje de población entre 25 y 64 años que satisfacen las condiciones necesarias para su inclusión entre las personas ocupadas según los diferentes niveles de formación alcanzados.</t>
  </si>
  <si>
    <t>Porcentaje de alumnado que repite curso en educación obligatoria por sexo.</t>
  </si>
  <si>
    <t>España*</t>
  </si>
  <si>
    <t>Número de alumnos/as que no poseen la nacionalidad española por cada cien alumnos/as.</t>
  </si>
  <si>
    <t>Los alumnos/as con doble nacionalidad se consideran españoles/as.</t>
  </si>
  <si>
    <t>Número medio de alumnos/as por grupo educativo en la enseñanza no universitaria.</t>
  </si>
  <si>
    <r>
      <t>El número medio de alumnos/as por profesor según tipo de centro es el cociente entre el alumnado matriculado y el total del profesorado que imparte enseñanza en ese tipo de centro</t>
    </r>
    <r>
      <rPr>
        <sz val="8"/>
        <color theme="9"/>
        <rFont val="Noto Sans HK"/>
        <family val="2"/>
        <charset val="128"/>
      </rPr>
      <t>.</t>
    </r>
    <r>
      <rPr>
        <sz val="8"/>
        <rFont val="Noto Sans HK"/>
        <family val="2"/>
        <charset val="128"/>
      </rPr>
      <t xml:space="preserve"> Los centros privados incluyen los centros privados concertados.</t>
    </r>
  </si>
  <si>
    <t>Relación del número de graduados/as en cada una de las enseñanzas secundarias postobligatorias consideradas respecto al total de la población de la "edad teórica" de comienzo del último curso de dichas enseñanzas (17 años).</t>
  </si>
  <si>
    <t>Número medio de alumnos/as por profesor/a en la enseñanza no universitaria.</t>
  </si>
  <si>
    <t>E92</t>
  </si>
  <si>
    <t>E101</t>
  </si>
  <si>
    <t>Sexo</t>
  </si>
  <si>
    <t>Chicos</t>
  </si>
  <si>
    <t>Chicas</t>
  </si>
  <si>
    <t>Inmigración</t>
  </si>
  <si>
    <t>Nativo</t>
  </si>
  <si>
    <t>Inmigrante</t>
  </si>
  <si>
    <t xml:space="preserve">                      -PISA 2022. Informe Andalucía (CDEFP)</t>
  </si>
  <si>
    <t>&lt;</t>
  </si>
  <si>
    <t>R31</t>
  </si>
  <si>
    <t>R32</t>
  </si>
  <si>
    <t>R81</t>
  </si>
  <si>
    <t>R82</t>
  </si>
  <si>
    <t>R9</t>
  </si>
  <si>
    <t>La Orden de 15 de enero de 2021 por la que se desarrolla el currículo correspondiente a la etapa de Educación Primaria en la Comunidad Autónoma de Andalucía, establece que la Segunda Lengua Extranjera en la Educación Primaria solo es obligatoria en su  tercer ciclo.</t>
  </si>
  <si>
    <t>Programas de aprendizaje integrado de contenidos y lengua extranjera: Recoge la oferta que garantiza la continuidad por lo menos en todos los cursos de cada una de las etapas de la educación obligatoria (E. Primaria y ESO) y que también puede abarcar el segundo ciclo de E. Infantil y/o la enseñanza postobligatoria.</t>
  </si>
  <si>
    <t>En ediciones anteriores se consideraba el alumnado matriculado en todas las enseñanzas, tanto de régimen general como de régimen especial. Desde el curso 2016/2017, para las edades de 0 a 15 años, solo se consideran los alumnos matriculados en las enseñanzas de régimen general y para el alumnado de 16 y 17 años, además, se incluyen las enseñanzas de régimen especial de ciclos formativos de grado medio y superior de artes plásticas y diseño, enseñanzas deportivas de grado medio y superior, enseñanzas profesionales de música y danza, enseñanzas de las escuelas oficiales de idiomas de niveles B2, C1 y C2 presenciales y el alumnado de educación de adultos de enseñanzas iniciales y secundaria.</t>
  </si>
  <si>
    <t>Edición 2025</t>
  </si>
  <si>
    <r>
      <rPr>
        <b/>
        <sz val="11"/>
        <rFont val="Noto Sans HK"/>
        <family val="2"/>
        <charset val="128"/>
      </rPr>
      <t>Tabla 1.</t>
    </r>
    <r>
      <rPr>
        <sz val="11"/>
        <rFont val="Noto Sans HK"/>
        <family val="2"/>
        <charset val="128"/>
      </rPr>
      <t xml:space="preserve"> (E1.1) Escolarización y población de 0 a 17 años. Curso 2022/2023</t>
    </r>
  </si>
  <si>
    <t xml:space="preserve">                      - Estadística sobre el alumnado escolarizado en el sistema educativo andaluz, a excepción del universitario. Curso 2022/2023 (CDEFP).</t>
  </si>
  <si>
    <t xml:space="preserve">                      - Estadística continua de población a 1/1/2023 (INE).</t>
  </si>
  <si>
    <r>
      <rPr>
        <b/>
        <sz val="11"/>
        <rFont val="Noto Sans HK"/>
        <family val="2"/>
        <charset val="128"/>
      </rPr>
      <t>Tabla 2.</t>
    </r>
    <r>
      <rPr>
        <sz val="11"/>
        <rFont val="Noto Sans HK"/>
        <family val="2"/>
        <charset val="128"/>
      </rPr>
      <t xml:space="preserve"> (E1.2) Escolarización según la titularidad del centro. Curso 2022/2023</t>
    </r>
  </si>
  <si>
    <r>
      <t xml:space="preserve">Tabla 1. </t>
    </r>
    <r>
      <rPr>
        <sz val="10"/>
        <color rgb="FF000000"/>
        <rFont val="Noto Sans HK"/>
        <family val="2"/>
        <charset val="128"/>
      </rPr>
      <t>(E1.1) Escolarización y población de 0 a 17 años. Curso 2022/2023</t>
    </r>
  </si>
  <si>
    <r>
      <t>Tabla 2.</t>
    </r>
    <r>
      <rPr>
        <sz val="10"/>
        <color rgb="FF000000"/>
        <rFont val="Noto Sans HK"/>
        <family val="2"/>
        <charset val="128"/>
      </rPr>
      <t xml:space="preserve"> (E1.2) Escolarización según la titularidad del centro. Curso 2022/2023</t>
    </r>
  </si>
  <si>
    <r>
      <rPr>
        <b/>
        <sz val="11"/>
        <rFont val="Noto Sans HK"/>
        <family val="2"/>
        <charset val="128"/>
      </rPr>
      <t>Tabla 3.</t>
    </r>
    <r>
      <rPr>
        <sz val="11"/>
        <rFont val="Noto Sans HK"/>
        <family val="2"/>
        <charset val="128"/>
      </rPr>
      <t xml:space="preserve"> (E2.1) Educación infantil. Curso 2022/2023</t>
    </r>
  </si>
  <si>
    <r>
      <t>Tabla 3.</t>
    </r>
    <r>
      <rPr>
        <sz val="10"/>
        <color rgb="FF000000"/>
        <rFont val="Noto Sans HK"/>
        <family val="2"/>
        <charset val="128"/>
      </rPr>
      <t xml:space="preserve"> (E2.1) Educación infantil. Curso 2022/2023</t>
    </r>
  </si>
  <si>
    <r>
      <rPr>
        <b/>
        <sz val="11"/>
        <rFont val="Noto Sans HK"/>
        <family val="2"/>
        <charset val="128"/>
      </rPr>
      <t>Tabla 4</t>
    </r>
    <r>
      <rPr>
        <sz val="11"/>
        <rFont val="Noto Sans HK"/>
        <family val="2"/>
        <charset val="128"/>
      </rPr>
      <t>. (E2.2) Educación secundaria postobligatoria. Curso 2022/2023</t>
    </r>
  </si>
  <si>
    <r>
      <t>Tabla 4.</t>
    </r>
    <r>
      <rPr>
        <sz val="10"/>
        <color rgb="FF000000"/>
        <rFont val="Noto Sans HK"/>
        <family val="2"/>
        <charset val="128"/>
      </rPr>
      <t xml:space="preserve"> (E2.2) Educación secundaria postobligatoria. Curso 2022/2023</t>
    </r>
  </si>
  <si>
    <r>
      <rPr>
        <b/>
        <sz val="11"/>
        <rFont val="Noto Sans HK"/>
        <family val="2"/>
        <charset val="128"/>
      </rPr>
      <t>Tabla 5.</t>
    </r>
    <r>
      <rPr>
        <sz val="11"/>
        <rFont val="Noto Sans HK"/>
        <family val="2"/>
        <charset val="128"/>
      </rPr>
      <t xml:space="preserve"> (E3) Alumnado extranjero. Curso 2022/2023</t>
    </r>
  </si>
  <si>
    <r>
      <t>Tabla 5.</t>
    </r>
    <r>
      <rPr>
        <sz val="10"/>
        <color rgb="FF000000"/>
        <rFont val="Noto Sans HK"/>
        <family val="2"/>
        <charset val="128"/>
      </rPr>
      <t xml:space="preserve"> (E3) Alumnado extranjero. Curso 2022/2023</t>
    </r>
  </si>
  <si>
    <r>
      <rPr>
        <b/>
        <sz val="11"/>
        <rFont val="Noto Sans HK"/>
        <family val="2"/>
        <charset val="128"/>
      </rPr>
      <t>Tabla 6.</t>
    </r>
    <r>
      <rPr>
        <sz val="11"/>
        <rFont val="Noto Sans HK"/>
        <family val="2"/>
        <charset val="128"/>
      </rPr>
      <t xml:space="preserve"> (E4.1) Tasa bruta de titulación en formación profesional. Curso 2022/2023</t>
    </r>
  </si>
  <si>
    <t>C.F. Grado Básico</t>
  </si>
  <si>
    <t>C.F. Grado Medio</t>
  </si>
  <si>
    <t>C.F. Grado Superior</t>
  </si>
  <si>
    <t>Alumnado que termina, independientemente de su edad, respecto el total de la población de la “edad teórica” de comienzo del último curso de esa enseñanza (16 años en C.F. Grado Básico, 17 años en C.F. Grado Medio y 19 años en C.F. Grado Superior)</t>
  </si>
  <si>
    <r>
      <t xml:space="preserve">Tabla 6. </t>
    </r>
    <r>
      <rPr>
        <sz val="10"/>
        <color rgb="FF000000"/>
        <rFont val="Noto Sans HK"/>
        <family val="2"/>
        <charset val="128"/>
      </rPr>
      <t>(E4.1) Tasa bruta de titulación en formación profesional. Curso 2022/2023</t>
    </r>
  </si>
  <si>
    <r>
      <rPr>
        <b/>
        <sz val="11"/>
        <rFont val="Noto Sans HK"/>
        <family val="2"/>
        <charset val="128"/>
      </rPr>
      <t>Tabla 7.</t>
    </r>
    <r>
      <rPr>
        <sz val="11"/>
        <rFont val="Noto Sans HK"/>
        <family val="2"/>
        <charset val="128"/>
      </rPr>
      <t xml:space="preserve"> (E5) Participación en el aprendizaje permanente por sexo. Año 2024</t>
    </r>
  </si>
  <si>
    <t xml:space="preserve">                      - Encuesta de población activa. Resultados para Andalucía. Año 2024 (IECA).</t>
  </si>
  <si>
    <r>
      <t>Tabla 7.</t>
    </r>
    <r>
      <rPr>
        <sz val="10"/>
        <color rgb="FF000000"/>
        <rFont val="Noto Sans HK"/>
        <family val="2"/>
        <charset val="128"/>
      </rPr>
      <t xml:space="preserve"> (E5) Participación en el aprendizaje permanente por sexo. Año 2024</t>
    </r>
  </si>
  <si>
    <r>
      <rPr>
        <b/>
        <sz val="11"/>
        <rFont val="Noto Sans HK"/>
        <family val="2"/>
        <charset val="128"/>
      </rPr>
      <t>Tabla 8.</t>
    </r>
    <r>
      <rPr>
        <sz val="11"/>
        <rFont val="Noto Sans HK"/>
        <family val="2"/>
        <charset val="128"/>
      </rPr>
      <t xml:space="preserve"> (E6.1) Lengua extranjera como materia. Curso 2022/2023</t>
    </r>
  </si>
  <si>
    <r>
      <rPr>
        <b/>
        <sz val="11"/>
        <rFont val="Noto Sans HK"/>
        <family val="2"/>
        <charset val="128"/>
      </rPr>
      <t>Tabla 9.</t>
    </r>
    <r>
      <rPr>
        <sz val="11"/>
        <rFont val="Noto Sans HK"/>
        <family val="2"/>
        <charset val="128"/>
      </rPr>
      <t xml:space="preserve"> (E6.2) Utilización de una lengua extranjera como lengua de enseñanza. Curso 2022/2023</t>
    </r>
  </si>
  <si>
    <t>Trastornos del espectro del autismo</t>
  </si>
  <si>
    <t>Trastornos graves de la comunicación y el lenguaje</t>
  </si>
  <si>
    <r>
      <rPr>
        <b/>
        <sz val="11"/>
        <rFont val="Noto Sans HK"/>
        <family val="2"/>
        <charset val="128"/>
      </rPr>
      <t>Tabla 10.</t>
    </r>
    <r>
      <rPr>
        <sz val="11"/>
        <rFont val="Noto Sans HK"/>
        <family val="2"/>
        <charset val="128"/>
      </rPr>
      <t xml:space="preserve"> (E7) Alumnado con necesidades educativas especiales. Curso 2022/2023</t>
    </r>
  </si>
  <si>
    <r>
      <t>Tabla 8.</t>
    </r>
    <r>
      <rPr>
        <sz val="10"/>
        <color rgb="FF000000"/>
        <rFont val="Noto Sans HK"/>
        <family val="2"/>
        <charset val="128"/>
      </rPr>
      <t xml:space="preserve"> (E6.1) Lengua extranjera como materia. Curso 2022/2023</t>
    </r>
  </si>
  <si>
    <r>
      <t>Tabla 9.</t>
    </r>
    <r>
      <rPr>
        <sz val="10"/>
        <color rgb="FF000000"/>
        <rFont val="Noto Sans HK"/>
        <family val="2"/>
        <charset val="128"/>
      </rPr>
      <t xml:space="preserve"> (E6.2) Utilización de una lengua extranjera como lengua de enseñanza. Curso 2022/2023</t>
    </r>
  </si>
  <si>
    <r>
      <rPr>
        <b/>
        <sz val="10"/>
        <rFont val="Noto Sans HK"/>
        <family val="2"/>
        <charset val="128"/>
      </rPr>
      <t>Tabla 10.</t>
    </r>
    <r>
      <rPr>
        <sz val="10"/>
        <rFont val="Noto Sans HK"/>
        <family val="2"/>
        <charset val="128"/>
      </rPr>
      <t xml:space="preserve"> (E7) Alumnado con necesidades educativas especiales. Curso 2022/2023</t>
    </r>
  </si>
  <si>
    <r>
      <rPr>
        <b/>
        <sz val="11"/>
        <rFont val="Noto Sans HK"/>
        <family val="2"/>
        <charset val="128"/>
      </rPr>
      <t>Tabla 11.</t>
    </r>
    <r>
      <rPr>
        <sz val="11"/>
        <rFont val="Noto Sans HK"/>
        <family val="2"/>
        <charset val="128"/>
      </rPr>
      <t xml:space="preserve"> (E8.1) Alumnado por grupo educativo. Curso 2022/2023</t>
    </r>
  </si>
  <si>
    <t>Ciclos formativos de grado básico</t>
  </si>
  <si>
    <r>
      <t>Tabla 11.</t>
    </r>
    <r>
      <rPr>
        <sz val="10"/>
        <color rgb="FF000000"/>
        <rFont val="Noto Sans HK"/>
        <family val="2"/>
        <charset val="128"/>
      </rPr>
      <t xml:space="preserve"> (E8.1) Alumnado por grupo educativo. Curso 2022/2023</t>
    </r>
  </si>
  <si>
    <r>
      <rPr>
        <b/>
        <sz val="11"/>
        <rFont val="Noto Sans HK"/>
        <family val="2"/>
        <charset val="128"/>
      </rPr>
      <t>Tabla 12.</t>
    </r>
    <r>
      <rPr>
        <sz val="11"/>
        <rFont val="Noto Sans HK"/>
        <family val="2"/>
        <charset val="128"/>
      </rPr>
      <t xml:space="preserve"> (E8.2) Alumnado por profesor/a. Curso 2022/2023</t>
    </r>
  </si>
  <si>
    <t xml:space="preserve">                      - Estadística sobre recursos humanos del sistema educativo de Andalucía, a excepción del universitario. Curso 2022/2023 (CDEFP).</t>
  </si>
  <si>
    <r>
      <t xml:space="preserve">Tabla 12. </t>
    </r>
    <r>
      <rPr>
        <sz val="10"/>
        <color rgb="FF000000"/>
        <rFont val="Noto Sans HK"/>
        <family val="2"/>
        <charset val="128"/>
      </rPr>
      <t>(E8.2) Alumnado por profesor/a. Curso 2022/2023</t>
    </r>
  </si>
  <si>
    <r>
      <rPr>
        <b/>
        <sz val="11"/>
        <rFont val="Noto Sans HK"/>
        <family val="2"/>
        <charset val="128"/>
      </rPr>
      <t>Tabla 13.</t>
    </r>
    <r>
      <rPr>
        <sz val="11"/>
        <rFont val="Noto Sans HK"/>
        <family val="2"/>
        <charset val="128"/>
      </rPr>
      <t xml:space="preserve"> (E9.1) Profesorado por régimen de enseñanza y titularidad. Curso 2022/2023</t>
    </r>
  </si>
  <si>
    <r>
      <rPr>
        <b/>
        <sz val="10"/>
        <rFont val="Noto Sans HK"/>
        <family val="2"/>
        <charset val="128"/>
      </rPr>
      <t>Tabla 13.</t>
    </r>
    <r>
      <rPr>
        <sz val="10"/>
        <rFont val="Noto Sans HK"/>
        <family val="2"/>
        <charset val="128"/>
      </rPr>
      <t xml:space="preserve"> (E9.1) Profesorado por régimen de enseñanza y titularidad. Curso 2022/2023</t>
    </r>
  </si>
  <si>
    <r>
      <rPr>
        <b/>
        <sz val="11"/>
        <rFont val="Noto Sans HK"/>
        <family val="2"/>
        <charset val="128"/>
      </rPr>
      <t>Tabla 14.</t>
    </r>
    <r>
      <rPr>
        <sz val="11"/>
        <rFont val="Noto Sans HK"/>
        <family val="2"/>
        <charset val="128"/>
      </rPr>
      <t xml:space="preserve"> (E9.2) Profesorado por sexo y edad. Curso 2022/2023</t>
    </r>
  </si>
  <si>
    <r>
      <rPr>
        <b/>
        <sz val="10"/>
        <rFont val="Noto Sans HK"/>
        <family val="2"/>
        <charset val="128"/>
      </rPr>
      <t xml:space="preserve">Tabla 14. </t>
    </r>
    <r>
      <rPr>
        <sz val="10"/>
        <rFont val="Noto Sans HK"/>
        <family val="2"/>
        <charset val="128"/>
      </rPr>
      <t xml:space="preserve"> (E9.2) Profesorado por sexo y edad. Curso 2022/2023</t>
    </r>
  </si>
  <si>
    <r>
      <rPr>
        <b/>
        <sz val="11"/>
        <rFont val="Noto Sans HK"/>
        <family val="2"/>
        <charset val="128"/>
      </rPr>
      <t xml:space="preserve">Tabla 15. </t>
    </r>
    <r>
      <rPr>
        <sz val="11"/>
        <rFont val="Noto Sans HK"/>
        <family val="2"/>
        <charset val="128"/>
      </rPr>
      <t>(E10.1). Las TIC en los centros educativos no universitarios. Curso 2022/2023</t>
    </r>
  </si>
  <si>
    <t>Porcentaje de aulas habituales de clase con enseñanza híbrida y dotadas del sistemas digitales interactivos (SDI)</t>
  </si>
  <si>
    <t>Con enseñanza híbrida</t>
  </si>
  <si>
    <t>Centros Públicos</t>
  </si>
  <si>
    <t>Centros Privados</t>
  </si>
  <si>
    <t xml:space="preserve">Total </t>
  </si>
  <si>
    <t>Dotadas de sistemas digitales interactivos</t>
  </si>
  <si>
    <t>Número medio de alumnos/as por ordenador destinado a tareas de enseñanza y aprendizaje</t>
  </si>
  <si>
    <t>Se incluyen los centros educativos que imparten enseñanzas de Régimen General no universitarias, excluidos los centros específicos de Educación Infantil y de Educación Especial.</t>
  </si>
  <si>
    <t>Desde el curso 2022/2023 el porcentaje de aulas habituales de clase dotadas de SDI se calcula sobre el total de aulas incluidas las aulas habituales y las aulas informáticas. En cursos anteriores el indicador se calculaba sobre el total de aulas habituales.</t>
  </si>
  <si>
    <t>Se han considerado los ordenadores destinados preferentemente al  profesorado y a la docencia con alumnos/as.</t>
  </si>
  <si>
    <r>
      <rPr>
        <b/>
        <sz val="10"/>
        <rFont val="Noto Sans HK"/>
        <family val="2"/>
        <charset val="128"/>
      </rPr>
      <t xml:space="preserve">Tabla 15. </t>
    </r>
    <r>
      <rPr>
        <sz val="10"/>
        <rFont val="Noto Sans HK"/>
        <family val="2"/>
        <charset val="128"/>
      </rPr>
      <t>(E10.1) Las TIC en los centros educativos no universitarios. Curso 2022/2023</t>
    </r>
  </si>
  <si>
    <r>
      <rPr>
        <b/>
        <sz val="11"/>
        <rFont val="Noto Sans HK"/>
        <family val="2"/>
        <charset val="128"/>
      </rPr>
      <t>Tabla 16.</t>
    </r>
    <r>
      <rPr>
        <sz val="11"/>
        <rFont val="Noto Sans HK"/>
        <family val="2"/>
        <charset val="128"/>
      </rPr>
      <t xml:space="preserve"> (F1.1) Gasto público en educación. Año 2023</t>
    </r>
  </si>
  <si>
    <r>
      <rPr>
        <b/>
        <sz val="11"/>
        <rFont val="Noto Sans HK"/>
        <family val="2"/>
        <charset val="128"/>
      </rPr>
      <t>Tabla 17.</t>
    </r>
    <r>
      <rPr>
        <sz val="11"/>
        <rFont val="Noto Sans HK"/>
        <family val="2"/>
        <charset val="128"/>
      </rPr>
      <t xml:space="preserve"> (F1.2) Gasto destinado a conciertos. Año 2023</t>
    </r>
  </si>
  <si>
    <r>
      <t>Tabla 16.</t>
    </r>
    <r>
      <rPr>
        <sz val="10"/>
        <color rgb="FF000000"/>
        <rFont val="Noto Sans HK"/>
        <family val="2"/>
        <charset val="128"/>
      </rPr>
      <t xml:space="preserve"> (F1.1) Gasto público en educación. Año 2023</t>
    </r>
  </si>
  <si>
    <r>
      <t>Tabla 17.</t>
    </r>
    <r>
      <rPr>
        <sz val="10"/>
        <color rgb="FF000000"/>
        <rFont val="Noto Sans HK"/>
        <family val="2"/>
        <charset val="128"/>
      </rPr>
      <t xml:space="preserve"> (F1.2) Gasto destinado a conciertos. Año 2023</t>
    </r>
  </si>
  <si>
    <r>
      <rPr>
        <b/>
        <sz val="10"/>
        <rFont val="Noto Sans HK"/>
        <family val="2"/>
        <charset val="128"/>
      </rPr>
      <t>Tabla 21.</t>
    </r>
    <r>
      <rPr>
        <b/>
        <sz val="10"/>
        <color indexed="8"/>
        <rFont val="Noto Sans HK"/>
        <family val="2"/>
        <charset val="128"/>
      </rPr>
      <t xml:space="preserve"> </t>
    </r>
    <r>
      <rPr>
        <sz val="10"/>
        <color rgb="FF000000"/>
        <rFont val="Noto Sans HK"/>
        <family val="2"/>
        <charset val="128"/>
      </rPr>
      <t>(R3.1) Idoneidad en la edad del alumnado de educación obligatoria, por sexo. Curso 2022/2023</t>
    </r>
  </si>
  <si>
    <r>
      <rPr>
        <b/>
        <sz val="11"/>
        <rFont val="Noto Sans HK"/>
        <family val="2"/>
        <charset val="128"/>
      </rPr>
      <t>Tabla 22.</t>
    </r>
    <r>
      <rPr>
        <sz val="11"/>
        <rFont val="Noto Sans HK"/>
        <family val="2"/>
        <charset val="128"/>
      </rPr>
      <t xml:space="preserve"> (R3.2) Alumnado repetidor. Curso 2022/2023</t>
    </r>
  </si>
  <si>
    <r>
      <t>T</t>
    </r>
    <r>
      <rPr>
        <b/>
        <sz val="10"/>
        <rFont val="Noto Sans HK"/>
        <family val="2"/>
        <charset val="128"/>
      </rPr>
      <t>abla 22</t>
    </r>
    <r>
      <rPr>
        <b/>
        <sz val="10"/>
        <color indexed="8"/>
        <rFont val="Noto Sans HK"/>
        <family val="2"/>
        <charset val="128"/>
      </rPr>
      <t>.</t>
    </r>
    <r>
      <rPr>
        <sz val="10"/>
        <color rgb="FF000000"/>
        <rFont val="Noto Sans HK"/>
        <family val="2"/>
        <charset val="128"/>
      </rPr>
      <t xml:space="preserve"> (R3.2) Alumnado repetidor por sexo. Curso 2022/2023</t>
    </r>
  </si>
  <si>
    <t>Se considera alumnado repetidor aquel que se matricula, como curso más alto, en uno en el que ya estuvo matriculado anteriormente. El porcentaje de alumnado repetidor se calcula para cada curso relacionando porcentualmente el alumnado repetidor con la matrícula del año académico anterior.</t>
  </si>
  <si>
    <r>
      <rPr>
        <b/>
        <sz val="11"/>
        <rFont val="Noto Sans HK"/>
        <family val="2"/>
        <charset val="128"/>
      </rPr>
      <t>Tabla 23.</t>
    </r>
    <r>
      <rPr>
        <sz val="11"/>
        <rFont val="Noto Sans HK"/>
        <family val="2"/>
        <charset val="128"/>
      </rPr>
      <t xml:space="preserve"> (R4) Abandono temprano de la educación y la formación por sexo. Año 2024</t>
    </r>
  </si>
  <si>
    <r>
      <rPr>
        <b/>
        <sz val="10"/>
        <rFont val="Noto Sans HK"/>
        <family val="2"/>
        <charset val="128"/>
      </rPr>
      <t>Tabla 23.</t>
    </r>
    <r>
      <rPr>
        <sz val="10"/>
        <color rgb="FF000000"/>
        <rFont val="Noto Sans HK"/>
        <family val="2"/>
        <charset val="128"/>
      </rPr>
      <t xml:space="preserve"> (R4) Abandono temprano de la educación y la formación por sexo. Año 2024</t>
    </r>
  </si>
  <si>
    <t>R4</t>
  </si>
  <si>
    <t>R51</t>
  </si>
  <si>
    <t>R52</t>
  </si>
  <si>
    <t>R53</t>
  </si>
  <si>
    <r>
      <rPr>
        <b/>
        <sz val="11"/>
        <rFont val="Noto Sans HK"/>
        <family val="2"/>
        <charset val="128"/>
      </rPr>
      <t>Tabla 24.</t>
    </r>
    <r>
      <rPr>
        <sz val="11"/>
        <rFont val="Noto Sans HK"/>
        <family val="2"/>
        <charset val="128"/>
      </rPr>
      <t xml:space="preserve"> (R5.1) Tasa bruta de graduación en educación secundaria obligatoria por sexo. Curso 2022/2023</t>
    </r>
  </si>
  <si>
    <t xml:space="preserve">                      - Estadística de resultados académicos del alumnado en el sistema educativo andaluz. Curso 2022/2023 (CDEFP).</t>
  </si>
  <si>
    <t xml:space="preserve">                      - Estadística continua de población de 15 años a 1/1/2023 (INE).</t>
  </si>
  <si>
    <r>
      <rPr>
        <b/>
        <sz val="10"/>
        <rFont val="Noto Sans HK"/>
        <family val="2"/>
        <charset val="128"/>
      </rPr>
      <t>Tabla 24</t>
    </r>
    <r>
      <rPr>
        <b/>
        <sz val="10"/>
        <color indexed="8"/>
        <rFont val="Noto Sans HK"/>
        <family val="2"/>
        <charset val="128"/>
      </rPr>
      <t xml:space="preserve">. </t>
    </r>
    <r>
      <rPr>
        <sz val="10"/>
        <color rgb="FF000000"/>
        <rFont val="Noto Sans HK"/>
        <family val="2"/>
        <charset val="128"/>
      </rPr>
      <t>(R5.1) Tasa bruta de graduación en educación secundaria obligatoria por sexo. Curso 2022/2023</t>
    </r>
  </si>
  <si>
    <r>
      <rPr>
        <b/>
        <sz val="11"/>
        <rFont val="Noto Sans HK"/>
        <family val="2"/>
        <charset val="128"/>
      </rPr>
      <t>Tabla 25.</t>
    </r>
    <r>
      <rPr>
        <sz val="11"/>
        <rFont val="Noto Sans HK"/>
        <family val="2"/>
        <charset val="128"/>
      </rPr>
      <t xml:space="preserve"> (R5.2) Tasas brutas de graduación en estudios secundarios segunda etapa por sexo. Curso 2022/2023</t>
    </r>
  </si>
  <si>
    <t xml:space="preserve">                      - Estadística continua de población de 17 años a 1/1/2023 (INE).</t>
  </si>
  <si>
    <r>
      <t>Tabla 25.</t>
    </r>
    <r>
      <rPr>
        <sz val="10"/>
        <rFont val="Noto Sans HK"/>
        <family val="2"/>
        <charset val="128"/>
      </rPr>
      <t xml:space="preserve"> (R5.2) Tasas brutas de graduación en estudios secundarios segunda etapa por sexo. Curso 2022/2023</t>
    </r>
  </si>
  <si>
    <r>
      <rPr>
        <b/>
        <sz val="11"/>
        <rFont val="Noto Sans HK"/>
        <family val="2"/>
        <charset val="128"/>
      </rPr>
      <t>Tabla 26.</t>
    </r>
    <r>
      <rPr>
        <sz val="11"/>
        <rFont val="Noto Sans HK"/>
        <family val="2"/>
        <charset val="128"/>
      </rPr>
      <t xml:space="preserve"> (R5.3) Porcentaje de titulados en estudios superiores entre la población joven por sexo. Año 2024</t>
    </r>
  </si>
  <si>
    <r>
      <t>Tabla 26.</t>
    </r>
    <r>
      <rPr>
        <sz val="10"/>
        <rFont val="Noto Sans HK"/>
        <family val="2"/>
        <charset val="128"/>
      </rPr>
      <t xml:space="preserve"> (R5.3) Porcentaje de titulados en estudios superiores entre la población joven por sexo. Año 2024</t>
    </r>
  </si>
  <si>
    <r>
      <rPr>
        <b/>
        <sz val="11"/>
        <rFont val="Noto Sans HK"/>
        <family val="2"/>
        <charset val="128"/>
      </rPr>
      <t>Tabla 27.</t>
    </r>
    <r>
      <rPr>
        <sz val="11"/>
        <rFont val="Noto Sans HK"/>
        <family val="2"/>
        <charset val="128"/>
      </rPr>
      <t xml:space="preserve"> (R6) Nivel de formación de la población adulta. Año 2024</t>
    </r>
  </si>
  <si>
    <r>
      <t>Tabla 27.</t>
    </r>
    <r>
      <rPr>
        <sz val="10"/>
        <rFont val="Noto Sans HK"/>
        <family val="2"/>
        <charset val="128"/>
      </rPr>
      <t xml:space="preserve"> (R6) Nivel de formación de la población adulta. Año 2024</t>
    </r>
  </si>
  <si>
    <t>R6</t>
  </si>
  <si>
    <t xml:space="preserve">                      - Encuesta de Condiciones de Vida. Resultados para Andalucía. Año 2023 (IECA).</t>
  </si>
  <si>
    <t>Puntuaciones en matemáticas del alumnado en cuarto curso de educación primaria según diversas variables.</t>
  </si>
  <si>
    <t>Género</t>
  </si>
  <si>
    <t>Número de libros en el hogar</t>
  </si>
  <si>
    <t>0-25</t>
  </si>
  <si>
    <t>26-100</t>
  </si>
  <si>
    <t>Más de 100</t>
  </si>
  <si>
    <t>Recursos educativos del hogar</t>
  </si>
  <si>
    <t>Muchos</t>
  </si>
  <si>
    <t>Algunos</t>
  </si>
  <si>
    <t>Pocos</t>
  </si>
  <si>
    <t>Medios de ayuda al estudio (habitación propia y/o conexión a internet)</t>
  </si>
  <si>
    <t>Ninguna de las dos</t>
  </si>
  <si>
    <t>Una de las dos</t>
  </si>
  <si>
    <t>Las dos</t>
  </si>
  <si>
    <t>Estatus socioeconómico</t>
  </si>
  <si>
    <t>Bajo</t>
  </si>
  <si>
    <t>Medio</t>
  </si>
  <si>
    <t>Alto</t>
  </si>
  <si>
    <t>Nivel educativo de los padres</t>
  </si>
  <si>
    <t>CINE 0-2</t>
  </si>
  <si>
    <t>CINE 3-5</t>
  </si>
  <si>
    <t>CINE 6-8</t>
  </si>
  <si>
    <t xml:space="preserve">                      -TIMSS 2023. Asociación Internacional para la Evaluación del Rendimiento Educativo (IEA)</t>
  </si>
  <si>
    <t>Puntuaciones en ciencias del alumnado en cuarto curso de educación primaria según diversas variables.</t>
  </si>
  <si>
    <t>Competencias básicas en cuarto curso de educación primaria</t>
  </si>
  <si>
    <t>R11</t>
  </si>
  <si>
    <t>R12</t>
  </si>
  <si>
    <r>
      <rPr>
        <b/>
        <sz val="11"/>
        <rFont val="Noto Sans HK"/>
        <family val="2"/>
        <charset val="128"/>
      </rPr>
      <t>Tabla 20.</t>
    </r>
    <r>
      <rPr>
        <sz val="11"/>
        <rFont val="Noto Sans HK"/>
        <family val="2"/>
        <charset val="128"/>
      </rPr>
      <t xml:space="preserve"> (R2.1) Competencias clave a los 15 años en competencia financiera (PISA 2022)</t>
    </r>
  </si>
  <si>
    <t>Rendimiento medio del alumnado de 15 años en competencia financiera según diversas variables.</t>
  </si>
  <si>
    <t>PISA define la competencia financiera como “el conocimiento y la comprensión de conceptos y riesgos financieros, las destrezas, la motivación y la confianza para aplicarlos con el fin de tomar decisiones eficaces en distintos contextos financieros, mejorar el bienestar financiero de los individuos y de la sociedad, y permitir la participación activa en la vida económica"</t>
  </si>
  <si>
    <r>
      <rPr>
        <b/>
        <sz val="10"/>
        <rFont val="Noto Sans HK"/>
        <family val="2"/>
        <charset val="128"/>
      </rPr>
      <t>Tabla 21. (</t>
    </r>
    <r>
      <rPr>
        <sz val="10"/>
        <rFont val="Noto Sans HK"/>
        <family val="2"/>
        <charset val="128"/>
      </rPr>
      <t>R2.1) Competencias clave a los 15 años en competencia financiera (PISA 2022)</t>
    </r>
  </si>
  <si>
    <r>
      <rPr>
        <b/>
        <sz val="11"/>
        <rFont val="Noto Sans HK"/>
        <family val="2"/>
        <charset val="128"/>
      </rPr>
      <t>Tabla 21.</t>
    </r>
    <r>
      <rPr>
        <sz val="11"/>
        <rFont val="Noto Sans HK"/>
        <family val="2"/>
        <charset val="128"/>
      </rPr>
      <t xml:space="preserve"> (R3.1) Idoneidad en la edad del alumnado de educación obligatoria, por sexo. Curso 2022/2023</t>
    </r>
  </si>
  <si>
    <t xml:space="preserve">                      - Estadística sobre procesos y resultados del sistema universitario en Andalucía. Curso 2022/2023 (CUII).</t>
  </si>
  <si>
    <t>Pluridiscapacidad</t>
  </si>
  <si>
    <t xml:space="preserve">TIMSS 2023 establece cinco niveles según las siguientes puntuaciones:
    • Nivel avanzado:  625 puntos o más                                                                                                                                                                                                                                                                                                  
    • Nivel alto: de 550 a menos de 625 puntos
    • Nivel intermedio: de 475 a menos de 550 puntos                                                                                                                                                                                                                                                                                                                    
    • Nivel bajo: de 400 a menos de 475 puntos
    • Nivel muy bajo: menos de 400 puntos                                                                                                                                                                                                                                                                                                                                                                                                                                                                                                                                                                                                                                                              </t>
  </si>
  <si>
    <t>El porcentaje de aulas habituales de clase con enseñanza híbrida se calcula sobre el total de aulas habituales de clase dotadas de Sistemas Digitales Interactivos (SDI).</t>
  </si>
  <si>
    <t xml:space="preserve">De acuerdo con la legislación vigente, R.D. 984/2021, de 16 de noviembre y las Instrucciones de 16 de diciembre de 2021, desde el curso 2021/2022 se podrá repetir como máximo dos veces durante la enseñanza obligatoria. En Educación Primaria se podrá repetir curso al haber finalizado un ciclo y solo una vez durante toda la etapa. En Educación Secundaria Obligatoria, se podrá repetir en cada curso si no lo ha repetido con anterioridad y no ha agotado el máximo de dos repeticiones permitidas en enseñanza obligatoria; es decir, se podrá repetir dos cursos diferentes de Educación Secundaria Obligatoria si el alumno o la alumna no ha repetido durante la Educación Primaria. </t>
  </si>
  <si>
    <t xml:space="preserve">                      -TIMSS 2023. Informe Andalucía (CDEFP) </t>
  </si>
  <si>
    <r>
      <rPr>
        <b/>
        <sz val="11"/>
        <rFont val="Noto Sans HK"/>
        <family val="2"/>
        <charset val="128"/>
      </rPr>
      <t>Tabla 18.</t>
    </r>
    <r>
      <rPr>
        <sz val="11"/>
        <rFont val="Noto Sans HK"/>
        <family val="2"/>
        <charset val="128"/>
      </rPr>
      <t xml:space="preserve"> (R1.1) Competencias básicas en matemáticas en cuarto curso de educación primaria (TIMSS 2023)</t>
    </r>
  </si>
  <si>
    <r>
      <rPr>
        <b/>
        <sz val="10"/>
        <rFont val="Noto Sans HK"/>
        <family val="2"/>
        <charset val="128"/>
      </rPr>
      <t xml:space="preserve">Tabla 18. </t>
    </r>
    <r>
      <rPr>
        <sz val="10"/>
        <rFont val="Noto Sans HK"/>
        <family val="2"/>
        <charset val="128"/>
      </rPr>
      <t>(R1.1</t>
    </r>
    <r>
      <rPr>
        <b/>
        <sz val="10"/>
        <rFont val="Noto Sans HK"/>
        <family val="2"/>
        <charset val="128"/>
      </rPr>
      <t>)</t>
    </r>
    <r>
      <rPr>
        <sz val="10"/>
        <rFont val="Noto Sans HK"/>
        <family val="2"/>
        <charset val="128"/>
      </rPr>
      <t xml:space="preserve"> Competencias básicas en matemáticas en cuarto curso de educación primaria (TIMSS 2023)</t>
    </r>
  </si>
  <si>
    <r>
      <rPr>
        <b/>
        <sz val="10"/>
        <rFont val="Noto Sans HK"/>
        <family val="2"/>
        <charset val="128"/>
      </rPr>
      <t xml:space="preserve">Tabla 19. </t>
    </r>
    <r>
      <rPr>
        <sz val="10"/>
        <rFont val="Noto Sans HK"/>
        <family val="2"/>
        <charset val="128"/>
      </rPr>
      <t>(R1.2) Competencias básicas en ciencias en cuarto curso de educación primaria (TIMSS 2023)</t>
    </r>
  </si>
  <si>
    <r>
      <rPr>
        <b/>
        <sz val="11"/>
        <rFont val="Noto Sans HK"/>
        <family val="2"/>
        <charset val="128"/>
      </rPr>
      <t>Tabla 19.</t>
    </r>
    <r>
      <rPr>
        <sz val="11"/>
        <rFont val="Noto Sans HK"/>
        <family val="2"/>
        <charset val="128"/>
      </rPr>
      <t xml:space="preserve"> (R1.2) Competencias básicas en ciencias en cuarto curso de educación primaria (TIMSS 2023)</t>
    </r>
  </si>
  <si>
    <t>Nivel de competencia de la población adulta</t>
  </si>
  <si>
    <r>
      <t>Tabla 30.</t>
    </r>
    <r>
      <rPr>
        <sz val="10"/>
        <rFont val="Noto Sans HK"/>
        <family val="2"/>
        <charset val="128"/>
      </rPr>
      <t xml:space="preserve"> (R8.1) Tasa de empleo según nivel de formación. Año 2024</t>
    </r>
  </si>
  <si>
    <r>
      <t>Tabla 31.</t>
    </r>
    <r>
      <rPr>
        <sz val="10"/>
        <rFont val="Noto Sans HK"/>
        <family val="2"/>
        <charset val="128"/>
      </rPr>
      <t xml:space="preserve"> (R8.2) Tasa de desempleo según nivel de formación. Año 2024</t>
    </r>
  </si>
  <si>
    <r>
      <t>Tabla 32.</t>
    </r>
    <r>
      <rPr>
        <sz val="10"/>
        <rFont val="Noto Sans HK"/>
        <family val="2"/>
        <charset val="128"/>
      </rPr>
      <t xml:space="preserve"> (R9) Ingresos laborales medios por nivel de formación y sexo. Año 2023</t>
    </r>
  </si>
  <si>
    <r>
      <rPr>
        <b/>
        <sz val="11"/>
        <rFont val="Noto Sans HK"/>
        <family val="2"/>
        <charset val="128"/>
      </rPr>
      <t>Tabla 30.</t>
    </r>
    <r>
      <rPr>
        <sz val="11"/>
        <rFont val="Noto Sans HK"/>
        <family val="2"/>
        <charset val="128"/>
      </rPr>
      <t xml:space="preserve"> (R8.1) Tasa de empleo según nivel de formación. Año 2024</t>
    </r>
  </si>
  <si>
    <r>
      <rPr>
        <b/>
        <sz val="11"/>
        <rFont val="Noto Sans HK"/>
        <family val="2"/>
        <charset val="128"/>
      </rPr>
      <t>Tabla 31.</t>
    </r>
    <r>
      <rPr>
        <sz val="11"/>
        <rFont val="Noto Sans HK"/>
        <family val="2"/>
        <charset val="128"/>
      </rPr>
      <t xml:space="preserve"> (R8.2) Tasa de desempleo según nivel de formación. Año 2024</t>
    </r>
  </si>
  <si>
    <r>
      <rPr>
        <b/>
        <sz val="11"/>
        <rFont val="Noto Sans HK"/>
        <family val="2"/>
        <charset val="128"/>
      </rPr>
      <t>Tabla 32.</t>
    </r>
    <r>
      <rPr>
        <sz val="11"/>
        <rFont val="Noto Sans HK"/>
        <family val="2"/>
        <charset val="128"/>
      </rPr>
      <t xml:space="preserve"> (R9) Ingresos laborales medios por nivel de formación y sexo. Año 2023 (Ingresos del año 2022).</t>
    </r>
  </si>
  <si>
    <t>Puntuaciones en lectura según diversas variables de contexto.</t>
  </si>
  <si>
    <t>Edad</t>
  </si>
  <si>
    <t>16-24 años</t>
  </si>
  <si>
    <t>25-34 años</t>
  </si>
  <si>
    <t>35-44 años</t>
  </si>
  <si>
    <t>45-54 años</t>
  </si>
  <si>
    <t>55-65 años</t>
  </si>
  <si>
    <t>Ascendencia y lugar de nacimiento</t>
  </si>
  <si>
    <t>Nativos de padres nativos</t>
  </si>
  <si>
    <t>Nativos de padres extranjeros</t>
  </si>
  <si>
    <t>Extranjeros de padres extranjeros</t>
  </si>
  <si>
    <t>Nivel educativo alcanzado</t>
  </si>
  <si>
    <t>Inferior 2ª etapa secundaria</t>
  </si>
  <si>
    <t>2ª etapa secundaria</t>
  </si>
  <si>
    <t>Terciaria</t>
  </si>
  <si>
    <t>Alguno alcanza terciaria</t>
  </si>
  <si>
    <t xml:space="preserve">                      -PIAAC ciclo 2 2023. Informe Andalucía (CDEFP) </t>
  </si>
  <si>
    <t xml:space="preserve">PIAAC 2023 establece seis niveles de rendimiento en lectura según las siguientes puntuaciones:
    • Inferior al 1:  Menos de 176                                                                                                                                                                                                                                                                                                  
    • Nivel 1: de 176 a 225 puntos
    • Nivel 2: de 226 a 275 puntos                                                                                                                                                                                                                                                                                                                    
    • Nivel 3: de 276 a 325 puntos
    • Nivel 4: de 326 a 375 puntos
    • Nivel 5: de 376 a 500 puntos                                                                                                                                                                                                                                                                                                                                                                                                                                                                                                                                                                                                                                           </t>
  </si>
  <si>
    <t>Puntuaciones en matemáticas según diversas variables de contexto.</t>
  </si>
  <si>
    <t xml:space="preserve">PIAAC 2023 establece seis niveles de rendimiento en matemáticas según las siguientes puntuaciones:
    • Inferior al 1:  Menos de 176                                                                                                                                                                                                                                                                                                  
    • Nivel 1: de 176 a 225 puntos
    • Nivel 2: de 226 a 275 puntos                                                                                                                                                                                                                                                                                                                    
    • Nivel 3: de 276 a 325 puntos
    • Nivel 4: de 326 a 375 puntos
    • Nivel 5: de 376 a 500 puntos                                                                                                                                                                                                                                                                                                                                                                                                                                                                                                                                                                                                                                           </t>
  </si>
  <si>
    <r>
      <rPr>
        <b/>
        <sz val="11"/>
        <rFont val="Noto Sans HK"/>
        <family val="2"/>
        <charset val="128"/>
      </rPr>
      <t xml:space="preserve">Tabla 28. </t>
    </r>
    <r>
      <rPr>
        <sz val="11"/>
        <rFont val="Noto Sans HK"/>
        <family val="2"/>
        <charset val="128"/>
      </rPr>
      <t>(R7.1) Nivel de competencia en lectura de la población adulta (PIAAC 2023)</t>
    </r>
  </si>
  <si>
    <r>
      <rPr>
        <b/>
        <sz val="11"/>
        <rFont val="Noto Sans HK"/>
        <family val="2"/>
        <charset val="128"/>
      </rPr>
      <t xml:space="preserve">Tabla 29. </t>
    </r>
    <r>
      <rPr>
        <sz val="11"/>
        <rFont val="Noto Sans HK"/>
        <family val="2"/>
        <charset val="128"/>
      </rPr>
      <t>(R7.2) Nivel de competencia en matemáticas de la población adulta (PIAAC 2023)</t>
    </r>
  </si>
  <si>
    <r>
      <t xml:space="preserve">Tabla 28. </t>
    </r>
    <r>
      <rPr>
        <sz val="10"/>
        <rFont val="Noto Sans HK"/>
        <family val="2"/>
        <charset val="128"/>
      </rPr>
      <t>(R7.1) Nivel de competencia en lectura de la población adulta (PIAAC 2023)</t>
    </r>
  </si>
  <si>
    <r>
      <t xml:space="preserve">Tabla 29. </t>
    </r>
    <r>
      <rPr>
        <sz val="10"/>
        <rFont val="Noto Sans HK"/>
        <family val="2"/>
        <charset val="128"/>
      </rPr>
      <t>(R7.2) Nivel de competencia en matemáticas de la población adulta (PIAAC 2023)</t>
    </r>
  </si>
  <si>
    <t>R71</t>
  </si>
  <si>
    <t>R72</t>
  </si>
  <si>
    <r>
      <t>1</t>
    </r>
    <r>
      <rPr>
        <b/>
        <vertAlign val="superscript"/>
        <sz val="10"/>
        <rFont val="Noto Sans HK"/>
        <family val="2"/>
        <charset val="128"/>
      </rPr>
      <t>er</t>
    </r>
    <r>
      <rPr>
        <b/>
        <sz val="10"/>
        <rFont val="Noto Sans HK"/>
        <family val="2"/>
        <charset val="128"/>
      </rPr>
      <t xml:space="preserve"> curso</t>
    </r>
  </si>
  <si>
    <r>
      <t>3</t>
    </r>
    <r>
      <rPr>
        <b/>
        <vertAlign val="superscript"/>
        <sz val="10"/>
        <rFont val="Noto Sans HK"/>
        <family val="2"/>
        <charset val="128"/>
      </rPr>
      <t>er</t>
    </r>
    <r>
      <rPr>
        <b/>
        <sz val="10"/>
        <rFont val="Noto Sans HK"/>
        <family val="2"/>
        <charset val="128"/>
      </rPr>
      <t xml:space="preserve"> curso</t>
    </r>
  </si>
  <si>
    <t>5º curso</t>
  </si>
  <si>
    <t>La información se refiere a las enseñanzas de régimen general no universitarias y el total incluye educación especial y otros programas formativos.</t>
  </si>
  <si>
    <r>
      <t>Refleja el gasto en educación (presupuestos liquidados), proveniente de fondos públicos, de las administraciones y universidades públicas, independientemente de si se ejecutan en centros públicos o privados. Estos datos económicos están expresados en euros corrientes de cada año. Se excluyen las becas y ayudas, y la formación ocupacional, excepto en el dato de Andalucía de Corporaciones locales, para el que no se dispone de la información a ese nivel de detalle.</t>
    </r>
    <r>
      <rPr>
        <sz val="8"/>
        <rFont val="Noto Sans HK"/>
        <family val="2"/>
        <charset val="128"/>
      </rPr>
      <t xml:space="preserve"> En el caso de España, la distribución del gasto en Educación de las Corporaciones Locales es del 99,4% en Ed. no universitaria y del 0,6% en becas y ayudas.</t>
    </r>
  </si>
  <si>
    <r>
      <t>La enseñanza concertada se refiere a la educación impartida en centros privados que, mediante conciertos económicos, reciben financiación de las Administraciones Educativas y adecuan su funcionamiento a las mismas normas que los centros públicos. El gasto público destinado a conciertos también incluye el destinado a subvenciones, representando éstas aproximadam</t>
    </r>
    <r>
      <rPr>
        <sz val="8"/>
        <color theme="1"/>
        <rFont val="Noto Sans HK"/>
        <family val="2"/>
        <charset val="128"/>
      </rPr>
      <t>ente el 2% d</t>
    </r>
    <r>
      <rPr>
        <sz val="8"/>
        <rFont val="Noto Sans HK"/>
        <family val="2"/>
        <charset val="128"/>
      </rPr>
      <t>e dicho gasto en Andalucía. Desde el año 2022 también contabiliza el gasto destinado a convenios en el primer ciclo de educación infantil.</t>
    </r>
  </si>
  <si>
    <t xml:space="preserve">                      - Estadística de las enseñanzas no universitarias. Curso 2022/2023 (MEFD).</t>
  </si>
  <si>
    <t xml:space="preserve">                      - Las cifras de la educación en España. Curso 2022/2023 (MEFD).</t>
  </si>
  <si>
    <t xml:space="preserve">                      - Sistema Estatal de Indicadores de la Educación 2025 (MEFD).</t>
  </si>
  <si>
    <t xml:space="preserve">                      - Estadísticas de formación, mercado laboral y abandono educativo-formativo (MEFD).</t>
  </si>
  <si>
    <t xml:space="preserve">                      -PIAAC ciclo 2 2023. Instituto Nacional de Evaluación Educativa (MEFD)</t>
  </si>
  <si>
    <t>FUENTE: Estadística de las enseñanzas no universitarias. Cursos 2021/2022 y 2022/2023 (MEFD).</t>
  </si>
  <si>
    <t xml:space="preserve">                      - Estadística de las enseñanzas no universitarias. Alumnado matriculado. Principales series (MEFD).</t>
  </si>
  <si>
    <t xml:space="preserve">                      -PISA 2022. Instituto Nacional de Evaluación Educativa (MEFD)</t>
  </si>
  <si>
    <t>FUENTE: Estadística del Gasto Público en Educación. Año 2023 (MEFD).</t>
  </si>
  <si>
    <t xml:space="preserve">                      -  Estadística de las enseñanzas no universitarias. Curso 2022/2023 (MEFD).</t>
  </si>
  <si>
    <t xml:space="preserve">                      - Estadística de las enseñanzas no universitarias. Curso 2022/2023 (MEFD). *En el cálculo de España no se incluye información de  Cataluña, ya que no está disponible.</t>
  </si>
  <si>
    <t>FUENTE: Estadística de las enseñanzas no universitarias. Curso 2022/2023 (MEFD).</t>
  </si>
  <si>
    <t xml:space="preserve">                      - Estadística sobre la sociedad de la información y la comunicación en los centros docentes en Andalucía. Curso 2022/2023 (CDEFP).</t>
  </si>
  <si>
    <t>El alumnado en primer ciclo de educación infantil de centros adheridos al programa de ayudas a las familias de la Junta de Andalucía se contempla dentro de centros privados concertados aunque su titularidad sea pública.</t>
  </si>
  <si>
    <t>NP</t>
  </si>
  <si>
    <t>NP: No procede la distribución provincial en educación universitaria porque está afectada de la oferta universitaria de cada provincia.</t>
  </si>
  <si>
    <t>La educación secundaria obligatoria incluye: educación especial y ESO. 
La educación secundaria postobligatoria incluye: bachillerato, ciclos formativos de grado básico, otros programas formativos,  ciclos formativos grado medio y  artes plásticas, enseñanzas deportivas de grado medio, enseñanzas profesionales de la música y danza, y, enseñanzas de las escuelas oficiales de idiomas de niveles B2, C1 y C2 presenciales. 
La educación superior no universitaria incluye: ciclos formativos de grado superior y artes plásticas, enseñanzas deportivas de grado superior y enseñanzas artísticas de grado superior. 
La educación universitaria incluye: 1º y 2º ciclo,  grado, máster oficial y doctorado. La educación de adultos incluye educación de adultos básica y secundaria.</t>
  </si>
  <si>
    <t xml:space="preserve">PISA establece la siguiente escala de niveles de rendimiento en competencia financiera según las siguientes puntuaciones:
    • Nivel 1  De 326 a 400                                                                                                                                                                                                                                                                                                   
    • Nivel 2  De 400 a 475
    • Nivel 3  De 475 a 550                                                                                                                                                                                                                                                                                                                     
    • Nivel 4   De 550 a 625
    • Nivel 5   De 625 en adelante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</si>
</sst>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_-* #,##0.00\ _€_-;\-* #,##0.00\ _€_-;_-* &quot;-&quot;??\ _€_-;_-@_-"/>
    <numFmt numFmtId="165" formatCode="0.0"/>
    <numFmt numFmtId="166" formatCode="#,##0.0"/>
    <numFmt numFmtId="167" formatCode="0.0%"/>
    <numFmt numFmtId="168" formatCode="_-* #,##0.00\ [$€]_-;\-* #,##0.00\ [$€]_-;_-* &quot;-&quot;??\ [$€]_-;_-@_-"/>
    <numFmt numFmtId="169" formatCode="_-* #,##0\ _P_t_s_-;\-* #,##0\ _P_t_s_-;_-* &quot;-&quot;\ _P_t_s_-;_-@_-"/>
    <numFmt numFmtId="170" formatCode="_-&quot;$&quot;* #,##0_-;\-&quot;$&quot;* #,##0_-;_-&quot;$&quot;* &quot;-&quot;_-;_-@_-"/>
    <numFmt numFmtId="171" formatCode="_-&quot;$&quot;* #,##0.00_-;\-&quot;$&quot;* #,##0.00_-;_-&quot;$&quot;* &quot;-&quot;??_-;_-@_-"/>
    <numFmt numFmtId="172" formatCode="#,##0.0_M_M"/>
    <numFmt numFmtId="173" formatCode="0.000"/>
    <numFmt numFmtId="174" formatCode="General_)"/>
    <numFmt numFmtId="175" formatCode="_-* #,##0\ &quot;Pts&quot;_-;\-* #,##0\ &quot;Pts&quot;_-;_-* &quot;-&quot;\ &quot;Pts&quot;_-;_-@_-"/>
    <numFmt numFmtId="176" formatCode="0.0;;\-"/>
  </numFmts>
  <fonts count="134">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color indexed="8"/>
      <name val="Arial"/>
      <family val="2"/>
    </font>
    <font>
      <b/>
      <sz val="8"/>
      <name val="Arial"/>
      <family val="2"/>
    </font>
    <font>
      <sz val="8"/>
      <name val="Arial"/>
      <family val="2"/>
    </font>
    <font>
      <u/>
      <sz val="10"/>
      <color indexed="12"/>
      <name val="Courier"/>
    </font>
    <font>
      <sz val="11"/>
      <color indexed="8"/>
      <name val="Calibri"/>
      <family val="2"/>
    </font>
    <font>
      <sz val="11"/>
      <color indexed="9"/>
      <name val="Calibri"/>
      <family val="2"/>
    </font>
    <font>
      <sz val="11"/>
      <color indexed="17"/>
      <name val="Calibri"/>
      <family val="2"/>
    </font>
    <font>
      <b/>
      <sz val="11"/>
      <color indexed="60"/>
      <name val="Calibri"/>
      <family val="2"/>
    </font>
    <font>
      <b/>
      <sz val="11"/>
      <color indexed="9"/>
      <name val="Calibri"/>
      <family val="2"/>
    </font>
    <font>
      <sz val="11"/>
      <color indexed="60"/>
      <name val="Calibri"/>
      <family val="2"/>
    </font>
    <font>
      <b/>
      <sz val="11"/>
      <color indexed="56"/>
      <name val="Calibri"/>
      <family val="2"/>
    </font>
    <font>
      <sz val="11"/>
      <color indexed="62"/>
      <name val="Calibri"/>
      <family val="2"/>
    </font>
    <font>
      <sz val="11"/>
      <color indexed="20"/>
      <name val="Calibri"/>
      <family val="2"/>
    </font>
    <font>
      <sz val="11"/>
      <color indexed="59"/>
      <name val="Calibri"/>
      <family val="2"/>
    </font>
    <font>
      <sz val="10"/>
      <name val="Courier New"/>
      <family val="3"/>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sz val="8"/>
      <color indexed="8"/>
      <name val="Arial"/>
      <family val="2"/>
    </font>
    <font>
      <sz val="10"/>
      <name val="Courier"/>
    </font>
    <font>
      <b/>
      <sz val="10"/>
      <name val="arial"/>
      <family val="2"/>
    </font>
    <font>
      <sz val="10"/>
      <name val="Arial"/>
      <family val="2"/>
    </font>
    <font>
      <b/>
      <sz val="10"/>
      <color indexed="9"/>
      <name val="Arial"/>
      <family val="2"/>
    </font>
    <font>
      <sz val="10"/>
      <color indexed="9"/>
      <name val="Arial"/>
      <family val="2"/>
    </font>
    <font>
      <u/>
      <sz val="10"/>
      <color theme="10"/>
      <name val="Arial"/>
      <family val="2"/>
    </font>
    <font>
      <sz val="10"/>
      <color indexed="8"/>
      <name val="MS Sans Serif"/>
      <family val="2"/>
    </font>
    <font>
      <sz val="12"/>
      <name val="Helv"/>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b/>
      <sz val="12"/>
      <color indexed="12"/>
      <name val="Bookman"/>
      <family val="1"/>
    </font>
    <font>
      <b/>
      <i/>
      <u/>
      <sz val="10"/>
      <color indexed="10"/>
      <name val="Bookman"/>
      <family val="1"/>
    </font>
    <font>
      <b/>
      <sz val="10"/>
      <color indexed="8"/>
      <name val="MS Sans Serif"/>
      <family val="2"/>
    </font>
    <font>
      <b/>
      <sz val="8"/>
      <color indexed="8"/>
      <name val="MS Sans Serif"/>
      <family val="2"/>
    </font>
    <font>
      <b/>
      <sz val="8.5"/>
      <color indexed="8"/>
      <name val="MS Sans Serif"/>
      <family val="2"/>
    </font>
    <font>
      <b/>
      <u/>
      <sz val="10"/>
      <color indexed="8"/>
      <name val="MS Sans Serif"/>
      <family val="2"/>
    </font>
    <font>
      <u/>
      <sz val="10"/>
      <color indexed="12"/>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name val="Times New Roman"/>
      <family val="1"/>
    </font>
    <font>
      <b/>
      <sz val="10"/>
      <color indexed="63"/>
      <name val="Arial"/>
      <family val="2"/>
    </font>
    <font>
      <sz val="10"/>
      <name val="Courier"/>
      <family val="3"/>
    </font>
    <font>
      <b/>
      <sz val="14"/>
      <name val="Helv"/>
    </font>
    <font>
      <b/>
      <sz val="12"/>
      <name val="Helv"/>
    </font>
    <font>
      <sz val="10"/>
      <color indexed="10"/>
      <name val="Arial"/>
      <family val="2"/>
    </font>
    <font>
      <sz val="8"/>
      <color theme="1"/>
      <name val="Arial"/>
      <family val="2"/>
    </font>
    <font>
      <sz val="10"/>
      <color theme="1"/>
      <name val="Arial"/>
      <family val="2"/>
    </font>
    <font>
      <sz val="10"/>
      <name val="Arial"/>
      <family val="2"/>
    </font>
    <font>
      <sz val="10"/>
      <name val="Arial"/>
      <family val="2"/>
    </font>
    <font>
      <sz val="11"/>
      <color indexed="8"/>
      <name val="Calibri"/>
      <family val="2"/>
      <scheme val="minor"/>
    </font>
    <font>
      <sz val="18"/>
      <color theme="1"/>
      <name val="Calibri"/>
      <family val="2"/>
      <scheme val="minor"/>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u/>
      <sz val="10"/>
      <color rgb="FF0000FF"/>
      <name val="Courier New"/>
      <family val="3"/>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sz val="10"/>
      <color rgb="FF996600"/>
      <name val="Liberation Sans"/>
      <family val="2"/>
    </font>
    <font>
      <sz val="10"/>
      <color rgb="FF333333"/>
      <name val="Liberation Sans"/>
      <family val="2"/>
    </font>
    <font>
      <sz val="9"/>
      <name val="Noto Sans HK"/>
      <family val="2"/>
      <charset val="128"/>
    </font>
    <font>
      <b/>
      <sz val="9"/>
      <name val="Noto Sans HK"/>
      <family val="2"/>
      <charset val="128"/>
    </font>
    <font>
      <sz val="11"/>
      <color theme="1"/>
      <name val="Noto Sans HK"/>
      <family val="2"/>
      <charset val="128"/>
    </font>
    <font>
      <b/>
      <sz val="11"/>
      <color rgb="FF007A33"/>
      <name val="Noto Sans HK"/>
      <family val="2"/>
      <charset val="128"/>
    </font>
    <font>
      <b/>
      <sz val="12"/>
      <name val="Noto Sans HK"/>
      <family val="2"/>
      <charset val="128"/>
    </font>
    <font>
      <sz val="12"/>
      <name val="Noto Sans HK"/>
      <family val="2"/>
      <charset val="128"/>
    </font>
    <font>
      <u/>
      <sz val="12"/>
      <name val="Noto Sans HK"/>
      <family val="2"/>
      <charset val="128"/>
    </font>
    <font>
      <sz val="10"/>
      <name val="Noto Sans HK"/>
      <family val="2"/>
      <charset val="128"/>
    </font>
    <font>
      <b/>
      <sz val="9"/>
      <color rgb="FFFF0000"/>
      <name val="Noto Sans HK"/>
      <family val="2"/>
      <charset val="128"/>
    </font>
    <font>
      <sz val="9"/>
      <color rgb="FFFF0000"/>
      <name val="Noto Sans HK"/>
      <family val="2"/>
      <charset val="128"/>
    </font>
    <font>
      <sz val="8"/>
      <name val="Noto Sans HK"/>
      <family val="2"/>
      <charset val="128"/>
    </font>
    <font>
      <b/>
      <sz val="8"/>
      <name val="Noto Sans HK"/>
      <family val="2"/>
      <charset val="128"/>
    </font>
    <font>
      <sz val="8"/>
      <color rgb="FFFF0000"/>
      <name val="Noto Sans HK"/>
      <family val="2"/>
      <charset val="128"/>
    </font>
    <font>
      <sz val="11"/>
      <name val="Noto Sans HK"/>
      <family val="2"/>
      <charset val="128"/>
    </font>
    <font>
      <sz val="7"/>
      <name val="Noto Sans HK"/>
      <family val="2"/>
      <charset val="128"/>
    </font>
    <font>
      <sz val="7.5"/>
      <name val="Noto Sans HK"/>
      <family val="2"/>
      <charset val="128"/>
    </font>
    <font>
      <b/>
      <sz val="11"/>
      <name val="Noto Sans HK"/>
      <family val="2"/>
      <charset val="128"/>
    </font>
    <font>
      <sz val="10"/>
      <color theme="1"/>
      <name val="Noto Sans HK"/>
      <family val="2"/>
      <charset val="128"/>
    </font>
    <font>
      <b/>
      <sz val="8"/>
      <color rgb="FFFF0000"/>
      <name val="Noto Sans HK"/>
      <family val="2"/>
      <charset val="128"/>
    </font>
    <font>
      <b/>
      <sz val="8"/>
      <color theme="1"/>
      <name val="Noto Sans HK"/>
      <family val="2"/>
      <charset val="128"/>
    </font>
    <font>
      <sz val="8"/>
      <color theme="1"/>
      <name val="Noto Sans HK"/>
      <family val="2"/>
      <charset val="128"/>
    </font>
    <font>
      <b/>
      <sz val="11"/>
      <color theme="1"/>
      <name val="Noto Sans HK"/>
      <family val="2"/>
      <charset val="128"/>
    </font>
    <font>
      <sz val="8"/>
      <color theme="9"/>
      <name val="Noto Sans HK"/>
      <family val="2"/>
      <charset val="128"/>
    </font>
    <font>
      <b/>
      <sz val="7"/>
      <name val="Noto Sans HK"/>
      <family val="2"/>
      <charset val="128"/>
    </font>
    <font>
      <i/>
      <sz val="9"/>
      <name val="Noto Sans HK"/>
      <family val="2"/>
      <charset val="128"/>
    </font>
    <font>
      <b/>
      <i/>
      <sz val="9"/>
      <name val="Noto Sans HK"/>
      <family val="2"/>
      <charset val="128"/>
    </font>
    <font>
      <b/>
      <sz val="22"/>
      <name val="Noto Sans HK"/>
      <family val="2"/>
      <charset val="128"/>
    </font>
    <font>
      <sz val="14"/>
      <name val="Noto Sans HK"/>
      <family val="2"/>
      <charset val="128"/>
    </font>
    <font>
      <b/>
      <sz val="10"/>
      <name val="Noto Sans HK"/>
      <family val="2"/>
      <charset val="128"/>
    </font>
    <font>
      <b/>
      <sz val="10"/>
      <color rgb="FFFF0000"/>
      <name val="Noto Sans HK"/>
      <family val="2"/>
      <charset val="128"/>
    </font>
    <font>
      <b/>
      <vertAlign val="superscript"/>
      <sz val="10"/>
      <name val="Noto Sans HK"/>
      <family val="2"/>
      <charset val="128"/>
    </font>
    <font>
      <sz val="8"/>
      <name val="Courier"/>
    </font>
    <font>
      <sz val="13"/>
      <name val="Noto Sans HK"/>
      <family val="2"/>
      <charset val="128"/>
    </font>
    <font>
      <sz val="10"/>
      <color rgb="FF000000"/>
      <name val="Arial1"/>
    </font>
    <font>
      <sz val="12"/>
      <color theme="1"/>
      <name val="Noto Sans HK"/>
      <family val="2"/>
      <charset val="128"/>
    </font>
    <font>
      <b/>
      <sz val="12"/>
      <color theme="1"/>
      <name val="Noto Sans HK"/>
      <family val="2"/>
      <charset val="128"/>
    </font>
    <font>
      <b/>
      <sz val="12"/>
      <color rgb="FF007A33"/>
      <name val="Noto Sans HK"/>
      <family val="2"/>
      <charset val="128"/>
    </font>
    <font>
      <b/>
      <sz val="10"/>
      <color rgb="FF007A33"/>
      <name val="Noto Sans HK"/>
      <family val="2"/>
      <charset val="128"/>
    </font>
    <font>
      <b/>
      <sz val="11"/>
      <color indexed="8"/>
      <name val="Noto Sans HK"/>
      <family val="2"/>
      <charset val="128"/>
    </font>
    <font>
      <b/>
      <sz val="12"/>
      <color indexed="8"/>
      <name val="Noto Sans HK"/>
      <family val="2"/>
      <charset val="128"/>
    </font>
    <font>
      <b/>
      <sz val="10"/>
      <color indexed="8"/>
      <name val="Noto Sans HK"/>
      <family val="2"/>
      <charset val="128"/>
    </font>
    <font>
      <sz val="10"/>
      <color rgb="FF000000"/>
      <name val="Noto Sans HK"/>
      <family val="2"/>
      <charset val="128"/>
    </font>
    <font>
      <b/>
      <sz val="10"/>
      <name val="Arial"/>
      <family val="2"/>
      <charset val="1"/>
    </font>
    <font>
      <b/>
      <sz val="11"/>
      <color theme="1"/>
      <name val="Calibri"/>
      <family val="2"/>
      <scheme val="minor"/>
    </font>
    <font>
      <sz val="11"/>
      <color rgb="FF000000"/>
      <name val="Noto Sans HK"/>
      <family val="2"/>
      <charset val="128"/>
    </font>
    <font>
      <b/>
      <sz val="11"/>
      <color rgb="FF000000"/>
      <name val="Noto Sans HK"/>
      <family val="2"/>
      <charset val="128"/>
    </font>
    <font>
      <sz val="11"/>
      <color rgb="FFFF0000"/>
      <name val="Noto Sans HK"/>
      <family val="2"/>
      <charset val="128"/>
    </font>
    <font>
      <sz val="12"/>
      <color rgb="FFFF0000"/>
      <name val="Noto Sans HK"/>
      <family val="2"/>
      <charset val="128"/>
    </font>
    <font>
      <sz val="10"/>
      <color theme="4"/>
      <name val="Noto Sans HK"/>
      <family val="2"/>
      <charset val="128"/>
    </font>
    <font>
      <b/>
      <sz val="11"/>
      <color theme="4"/>
      <name val="Noto Sans HK"/>
      <family val="2"/>
      <charset val="128"/>
    </font>
    <font>
      <sz val="9"/>
      <color theme="1"/>
      <name val="Noto Sans HK"/>
      <family val="2"/>
      <charset val="128"/>
    </font>
  </fonts>
  <fills count="67">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43"/>
        <bgColor indexed="26"/>
      </patternFill>
    </fill>
    <fill>
      <patternFill patternType="solid">
        <fgColor indexed="26"/>
        <bgColor indexed="43"/>
      </patternFill>
    </fill>
    <fill>
      <patternFill patternType="solid">
        <fgColor indexed="9"/>
        <bgColor indexed="64"/>
      </patternFill>
    </fill>
    <fill>
      <patternFill patternType="solid">
        <fgColor indexed="31"/>
        <bgColor indexed="64"/>
      </patternFill>
    </fill>
    <fill>
      <patternFill patternType="solid">
        <fgColor indexed="10"/>
        <bgColor indexed="8"/>
      </patternFill>
    </fill>
    <fill>
      <patternFill patternType="solid">
        <fgColor indexed="22"/>
        <bgColor indexed="64"/>
      </patternFill>
    </fill>
    <fill>
      <patternFill patternType="solid">
        <fgColor indexed="10"/>
        <bgColor indexed="64"/>
      </patternFill>
    </fill>
    <fill>
      <patternFill patternType="solid">
        <fgColor indexed="22"/>
        <bgColor indexed="8"/>
      </patternFill>
    </fill>
    <fill>
      <patternFill patternType="solid">
        <fgColor indexed="44"/>
        <b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10"/>
      </patternFill>
    </fill>
    <fill>
      <patternFill patternType="solid">
        <fgColor indexed="26"/>
      </patternFill>
    </fill>
    <fill>
      <patternFill patternType="solid">
        <fgColor theme="0"/>
        <bgColor indexed="64"/>
      </patternFill>
    </fill>
    <fill>
      <patternFill patternType="solid">
        <fgColor theme="0"/>
        <bgColor theme="0"/>
      </patternFill>
    </fill>
    <fill>
      <patternFill patternType="solid">
        <fgColor theme="0" tint="-0.249977111117893"/>
        <bgColor indexed="64"/>
      </patternFill>
    </fill>
    <fill>
      <patternFill patternType="solid">
        <fgColor rgb="FF007A33"/>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808080"/>
        <bgColor theme="0"/>
      </patternFill>
    </fill>
    <fill>
      <patternFill patternType="solid">
        <fgColor rgb="FFFFFFFF"/>
        <bgColor rgb="FFFFFFCC"/>
      </patternFill>
    </fill>
    <fill>
      <patternFill patternType="solid">
        <fgColor rgb="FF007A33"/>
        <bgColor rgb="FF008080"/>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6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style="thin">
        <color indexed="9"/>
      </left>
      <right style="thin">
        <color indexed="9"/>
      </right>
      <top style="thin">
        <color indexed="9"/>
      </top>
      <bottom style="thin">
        <color indexed="9"/>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ck">
        <color indexed="63"/>
      </top>
      <bottom/>
      <diagonal/>
    </border>
    <border>
      <left/>
      <right/>
      <top/>
      <bottom style="medium">
        <color auto="1"/>
      </bottom>
      <diagonal/>
    </border>
    <border>
      <left/>
      <right/>
      <top/>
      <bottom style="thin">
        <color auto="1"/>
      </bottom>
      <diagonal/>
    </border>
    <border>
      <left style="thin">
        <color rgb="FF808080"/>
      </left>
      <right style="thin">
        <color rgb="FF808080"/>
      </right>
      <top style="thin">
        <color rgb="FF808080"/>
      </top>
      <bottom style="thin">
        <color rgb="FF808080"/>
      </bottom>
      <diagonal/>
    </border>
  </borders>
  <cellStyleXfs count="31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0" fontId="16"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7" fillId="7" borderId="1" applyNumberFormat="0" applyAlignment="0" applyProtection="0"/>
    <xf numFmtId="168" fontId="30" fillId="0" borderId="0" applyFont="0" applyFill="0" applyBorder="0" applyAlignment="0" applyProtection="0"/>
    <xf numFmtId="0" fontId="9" fillId="0" borderId="0" applyNumberFormat="0" applyFill="0" applyBorder="0" applyAlignment="0" applyProtection="0">
      <alignment vertical="top"/>
      <protection locked="0"/>
    </xf>
    <xf numFmtId="0" fontId="18" fillId="3" borderId="0" applyNumberFormat="0" applyBorder="0" applyAlignment="0" applyProtection="0"/>
    <xf numFmtId="0" fontId="19" fillId="22" borderId="0" applyNumberFormat="0" applyBorder="0" applyAlignment="0" applyProtection="0"/>
    <xf numFmtId="0" fontId="5" fillId="0" borderId="0"/>
    <xf numFmtId="0" fontId="20" fillId="23" borderId="4" applyNumberFormat="0" applyAlignment="0" applyProtection="0"/>
    <xf numFmtId="9" fontId="5" fillId="0" borderId="0" applyFont="0" applyFill="0" applyBorder="0" applyAlignment="0" applyProtection="0"/>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6" fillId="0" borderId="8" applyNumberFormat="0" applyFill="0" applyAlignment="0" applyProtection="0"/>
    <xf numFmtId="0" fontId="27" fillId="0" borderId="9" applyNumberFormat="0" applyFill="0" applyAlignment="0" applyProtection="0"/>
    <xf numFmtId="0" fontId="32" fillId="0" borderId="0"/>
    <xf numFmtId="0" fontId="5" fillId="0" borderId="0"/>
    <xf numFmtId="0" fontId="8" fillId="25" borderId="13"/>
    <xf numFmtId="0" fontId="8" fillId="0" borderId="14"/>
    <xf numFmtId="0" fontId="38" fillId="26" borderId="15">
      <alignment horizontal="left" vertical="top" wrapText="1"/>
    </xf>
    <xf numFmtId="0" fontId="39" fillId="27" borderId="0">
      <alignment horizontal="center"/>
    </xf>
    <xf numFmtId="0" fontId="40" fillId="27" borderId="0">
      <alignment horizontal="center" vertical="center"/>
    </xf>
    <xf numFmtId="0" fontId="41" fillId="27" borderId="0">
      <alignment horizontal="center"/>
    </xf>
    <xf numFmtId="41" fontId="5" fillId="0" borderId="0" applyFont="0" applyFill="0" applyBorder="0" applyAlignment="0" applyProtection="0"/>
    <xf numFmtId="43" fontId="5" fillId="0" borderId="0" applyFont="0" applyFill="0" applyBorder="0" applyAlignment="0" applyProtection="0"/>
    <xf numFmtId="0" fontId="36" fillId="24" borderId="14">
      <protection locked="0"/>
    </xf>
    <xf numFmtId="0" fontId="42" fillId="0" borderId="0">
      <alignment horizontal="centerContinuous"/>
    </xf>
    <xf numFmtId="0" fontId="42" fillId="0" borderId="0" applyAlignment="0">
      <alignment horizontal="centerContinuous"/>
    </xf>
    <xf numFmtId="0" fontId="43" fillId="0" borderId="0" applyAlignment="0">
      <alignment horizontal="centerContinuous"/>
    </xf>
    <xf numFmtId="0" fontId="29" fillId="27" borderId="14">
      <alignment horizontal="left"/>
    </xf>
    <xf numFmtId="0" fontId="28" fillId="27" borderId="0">
      <alignment horizontal="left"/>
    </xf>
    <xf numFmtId="0" fontId="44" fillId="28" borderId="0">
      <alignment horizontal="left" vertical="top"/>
    </xf>
    <xf numFmtId="0" fontId="45" fillId="29" borderId="0">
      <alignment horizontal="right" vertical="top" textRotation="90" wrapText="1"/>
    </xf>
    <xf numFmtId="0" fontId="48" fillId="0" borderId="0" applyNumberFormat="0" applyFill="0" applyBorder="0" applyAlignment="0" applyProtection="0">
      <alignment vertical="top"/>
      <protection locked="0"/>
    </xf>
    <xf numFmtId="0" fontId="5" fillId="27" borderId="14">
      <alignment horizontal="centerContinuous" wrapText="1"/>
    </xf>
    <xf numFmtId="0" fontId="46" fillId="28" borderId="0">
      <alignment horizontal="center" wrapText="1"/>
    </xf>
    <xf numFmtId="0" fontId="8" fillId="27" borderId="16">
      <alignment wrapText="1"/>
    </xf>
    <xf numFmtId="0" fontId="8" fillId="27" borderId="17"/>
    <xf numFmtId="0" fontId="8" fillId="27" borderId="18"/>
    <xf numFmtId="0" fontId="8" fillId="27" borderId="19">
      <alignment horizontal="center" wrapText="1"/>
    </xf>
    <xf numFmtId="0" fontId="38" fillId="26" borderId="20">
      <alignment horizontal="left" vertical="top" wrapText="1"/>
    </xf>
    <xf numFmtId="169" fontId="5" fillId="0" borderId="0" applyFont="0" applyFill="0" applyBorder="0" applyAlignment="0" applyProtection="0"/>
    <xf numFmtId="0" fontId="5" fillId="0" borderId="0"/>
    <xf numFmtId="9" fontId="5" fillId="0" borderId="0" applyFont="0" applyFill="0" applyProtection="0"/>
    <xf numFmtId="0" fontId="8" fillId="27" borderId="14"/>
    <xf numFmtId="0" fontId="40" fillId="27" borderId="0">
      <alignment horizontal="right"/>
    </xf>
    <xf numFmtId="0" fontId="47" fillId="28" borderId="0">
      <alignment horizontal="center"/>
    </xf>
    <xf numFmtId="0" fontId="38" fillId="29" borderId="14">
      <alignment horizontal="left" vertical="top" wrapText="1"/>
    </xf>
    <xf numFmtId="0" fontId="38" fillId="29" borderId="21">
      <alignment horizontal="left" vertical="top" wrapText="1"/>
    </xf>
    <xf numFmtId="0" fontId="38" fillId="29" borderId="22">
      <alignment horizontal="left" vertical="top"/>
    </xf>
    <xf numFmtId="0" fontId="44" fillId="30" borderId="0">
      <alignment horizontal="left"/>
    </xf>
    <xf numFmtId="0" fontId="46" fillId="30" borderId="0">
      <alignment horizontal="left" wrapText="1"/>
    </xf>
    <xf numFmtId="0" fontId="44" fillId="30" borderId="0">
      <alignment horizontal="left"/>
    </xf>
    <xf numFmtId="0" fontId="7" fillId="27" borderId="0"/>
    <xf numFmtId="0" fontId="44" fillId="30" borderId="0">
      <alignment horizontal="left"/>
    </xf>
    <xf numFmtId="0" fontId="6" fillId="0" borderId="0" applyNumberFormat="0" applyBorder="0">
      <alignment horizontal="right" vertical="center" wrapText="1"/>
      <protection locked="0"/>
    </xf>
    <xf numFmtId="0" fontId="28"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28" fillId="37" borderId="0" applyNumberFormat="0" applyBorder="0" applyAlignment="0" applyProtection="0"/>
    <xf numFmtId="0" fontId="28" fillId="40" borderId="0" applyNumberFormat="0" applyBorder="0" applyAlignment="0" applyProtection="0"/>
    <xf numFmtId="0" fontId="34" fillId="41"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8" borderId="0" applyNumberFormat="0" applyBorder="0" applyAlignment="0" applyProtection="0"/>
    <xf numFmtId="0" fontId="49" fillId="32" borderId="0" applyNumberFormat="0" applyBorder="0" applyAlignment="0" applyProtection="0"/>
    <xf numFmtId="0" fontId="50" fillId="49" borderId="1" applyNumberFormat="0" applyAlignment="0" applyProtection="0"/>
    <xf numFmtId="0" fontId="33" fillId="50" borderId="2" applyNumberFormat="0" applyAlignment="0" applyProtection="0"/>
    <xf numFmtId="0" fontId="5" fillId="51" borderId="0">
      <alignment horizontal="center" wrapText="1"/>
    </xf>
    <xf numFmtId="164" fontId="5" fillId="0" borderId="0" applyFont="0" applyFill="0" applyBorder="0" applyAlignment="0" applyProtection="0"/>
    <xf numFmtId="170" fontId="5" fillId="0" borderId="0" applyFont="0" applyFill="0" applyBorder="0" applyAlignment="0" applyProtection="0"/>
    <xf numFmtId="171" fontId="5" fillId="0" borderId="0" applyFont="0" applyFill="0" applyBorder="0" applyAlignment="0" applyProtection="0"/>
    <xf numFmtId="168" fontId="5" fillId="0" borderId="0" applyFont="0" applyFill="0" applyBorder="0" applyAlignment="0" applyProtection="0"/>
    <xf numFmtId="0" fontId="51" fillId="0" borderId="0" applyNumberFormat="0" applyFill="0" applyBorder="0" applyAlignment="0" applyProtection="0"/>
    <xf numFmtId="0" fontId="52" fillId="33" borderId="0" applyNumberFormat="0" applyBorder="0" applyAlignment="0" applyProtection="0"/>
    <xf numFmtId="0" fontId="53" fillId="0" borderId="24" applyNumberFormat="0" applyFill="0" applyAlignment="0" applyProtection="0"/>
    <xf numFmtId="0" fontId="54" fillId="0" borderId="25" applyNumberFormat="0" applyFill="0" applyAlignment="0" applyProtection="0"/>
    <xf numFmtId="0" fontId="55" fillId="0" borderId="26" applyNumberFormat="0" applyFill="0" applyAlignment="0" applyProtection="0"/>
    <xf numFmtId="0" fontId="55" fillId="0" borderId="0" applyNumberFormat="0" applyFill="0" applyBorder="0" applyAlignment="0" applyProtection="0"/>
    <xf numFmtId="0" fontId="35" fillId="0" borderId="0" applyNumberFormat="0" applyFill="0" applyBorder="0" applyAlignment="0" applyProtection="0">
      <alignment vertical="top"/>
      <protection locked="0"/>
    </xf>
    <xf numFmtId="0" fontId="56" fillId="36" borderId="1" applyNumberFormat="0" applyAlignment="0" applyProtection="0"/>
    <xf numFmtId="0" fontId="31" fillId="51" borderId="0">
      <alignment horizontal="center"/>
    </xf>
    <xf numFmtId="0" fontId="5" fillId="27" borderId="14">
      <alignment horizontal="centerContinuous" wrapText="1"/>
    </xf>
    <xf numFmtId="0" fontId="57" fillId="0" borderId="23" applyNumberFormat="0" applyFill="0" applyAlignment="0" applyProtection="0"/>
    <xf numFmtId="0" fontId="5" fillId="0" borderId="0" applyFont="0" applyFill="0" applyBorder="0" applyAlignment="0" applyProtection="0"/>
    <xf numFmtId="172" fontId="6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65" fillId="0" borderId="0"/>
    <xf numFmtId="0" fontId="4" fillId="0" borderId="0"/>
    <xf numFmtId="0" fontId="5" fillId="0" borderId="0"/>
    <xf numFmtId="0" fontId="4" fillId="0" borderId="0"/>
    <xf numFmtId="0" fontId="5" fillId="0" borderId="0"/>
    <xf numFmtId="0" fontId="4" fillId="0" borderId="0"/>
    <xf numFmtId="0" fontId="4" fillId="0" borderId="0"/>
    <xf numFmtId="0" fontId="37"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52" borderId="4" applyNumberFormat="0" applyFont="0" applyAlignment="0" applyProtection="0"/>
    <xf numFmtId="0" fontId="59" fillId="49" borderId="5" applyNumberFormat="0" applyAlignment="0" applyProtection="0"/>
    <xf numFmtId="9" fontId="5" fillId="0" borderId="0" applyFont="0" applyFill="0" applyBorder="0" applyAlignment="0" applyProtection="0"/>
    <xf numFmtId="9" fontId="64" fillId="0" borderId="0" applyFont="0" applyFill="0" applyBorder="0" applyAlignment="0" applyProtection="0"/>
    <xf numFmtId="9" fontId="5" fillId="0" borderId="0" applyNumberFormat="0" applyFont="0" applyFill="0" applyBorder="0" applyAlignment="0" applyProtection="0"/>
    <xf numFmtId="37" fontId="60" fillId="0" borderId="0"/>
    <xf numFmtId="0" fontId="61" fillId="0" borderId="27"/>
    <xf numFmtId="0" fontId="62" fillId="0" borderId="0"/>
    <xf numFmtId="0" fontId="39" fillId="27" borderId="0">
      <alignment horizontal="center"/>
    </xf>
    <xf numFmtId="0" fontId="24" fillId="0" borderId="0" applyNumberFormat="0" applyFill="0" applyBorder="0" applyAlignment="0" applyProtection="0"/>
    <xf numFmtId="0" fontId="63" fillId="0" borderId="0" applyNumberFormat="0" applyFill="0" applyBorder="0" applyAlignment="0" applyProtection="0"/>
    <xf numFmtId="0" fontId="66" fillId="0" borderId="0"/>
    <xf numFmtId="0" fontId="67" fillId="0" borderId="0"/>
    <xf numFmtId="164" fontId="5" fillId="0" borderId="0" applyFont="0" applyFill="0" applyBorder="0" applyAlignment="0" applyProtection="0"/>
    <xf numFmtId="0" fontId="8" fillId="27" borderId="29"/>
    <xf numFmtId="164" fontId="5" fillId="0" borderId="0" applyFont="0" applyFill="0" applyBorder="0" applyAlignment="0" applyProtection="0"/>
    <xf numFmtId="0" fontId="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9" fillId="0" borderId="0"/>
    <xf numFmtId="0" fontId="3" fillId="0" borderId="0"/>
    <xf numFmtId="0" fontId="3" fillId="0" borderId="0"/>
    <xf numFmtId="0" fontId="3" fillId="0" borderId="0"/>
    <xf numFmtId="0" fontId="3" fillId="0" borderId="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4" fontId="6"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81" fillId="63" borderId="0"/>
    <xf numFmtId="0" fontId="71" fillId="0" borderId="0"/>
    <xf numFmtId="0" fontId="72" fillId="57" borderId="0"/>
    <xf numFmtId="0" fontId="72" fillId="58" borderId="0"/>
    <xf numFmtId="0" fontId="71" fillId="59" borderId="0"/>
    <xf numFmtId="0" fontId="73" fillId="60" borderId="0"/>
    <xf numFmtId="0" fontId="74" fillId="61" borderId="0"/>
    <xf numFmtId="0" fontId="75" fillId="0" borderId="0"/>
    <xf numFmtId="0" fontId="76" fillId="0" borderId="0"/>
    <xf numFmtId="0" fontId="77" fillId="62" borderId="0"/>
    <xf numFmtId="0" fontId="78" fillId="0" borderId="0"/>
    <xf numFmtId="0" fontId="79" fillId="0" borderId="0"/>
    <xf numFmtId="0" fontId="80" fillId="0" borderId="0"/>
    <xf numFmtId="0" fontId="82" fillId="63" borderId="30"/>
    <xf numFmtId="0" fontId="70" fillId="0" borderId="0"/>
    <xf numFmtId="0" fontId="70" fillId="0" borderId="0"/>
    <xf numFmtId="0" fontId="73" fillId="0" borderId="0"/>
    <xf numFmtId="0" fontId="2" fillId="0" borderId="0"/>
    <xf numFmtId="0" fontId="35" fillId="0" borderId="0" applyNumberFormat="0" applyFill="0" applyBorder="0" applyAlignment="0" applyProtection="0"/>
    <xf numFmtId="0" fontId="116" fillId="0" borderId="0" applyNumberFormat="0" applyBorder="0" applyProtection="0"/>
    <xf numFmtId="0" fontId="1" fillId="0" borderId="0"/>
  </cellStyleXfs>
  <cellXfs count="325">
    <xf numFmtId="0" fontId="0" fillId="0" borderId="0" xfId="0"/>
    <xf numFmtId="1" fontId="83" fillId="0" borderId="0" xfId="0" applyNumberFormat="1" applyFont="1" applyAlignment="1">
      <alignment horizontal="right"/>
    </xf>
    <xf numFmtId="1" fontId="83" fillId="0" borderId="0" xfId="0" applyNumberFormat="1" applyFont="1" applyAlignment="1">
      <alignment horizontal="left"/>
    </xf>
    <xf numFmtId="1" fontId="84" fillId="0" borderId="0" xfId="0" applyNumberFormat="1" applyFont="1" applyAlignment="1">
      <alignment horizontal="right"/>
    </xf>
    <xf numFmtId="0" fontId="85" fillId="0" borderId="0" xfId="0" applyFont="1"/>
    <xf numFmtId="0" fontId="85" fillId="54" borderId="0" xfId="0" applyFont="1" applyFill="1" applyAlignment="1">
      <alignment vertical="center"/>
    </xf>
    <xf numFmtId="0" fontId="85" fillId="53" borderId="0" xfId="0" applyFont="1" applyFill="1"/>
    <xf numFmtId="0" fontId="86" fillId="0" borderId="0" xfId="0" applyFont="1"/>
    <xf numFmtId="0" fontId="85" fillId="55" borderId="0" xfId="0" applyFont="1" applyFill="1"/>
    <xf numFmtId="0" fontId="85" fillId="56" borderId="0" xfId="0" applyFont="1" applyFill="1"/>
    <xf numFmtId="1" fontId="87" fillId="0" borderId="0" xfId="0" applyNumberFormat="1" applyFont="1" applyAlignment="1">
      <alignment horizontal="left"/>
    </xf>
    <xf numFmtId="1" fontId="88" fillId="0" borderId="0" xfId="0" applyNumberFormat="1" applyFont="1" applyAlignment="1">
      <alignment horizontal="right"/>
    </xf>
    <xf numFmtId="1" fontId="88" fillId="0" borderId="0" xfId="0" applyNumberFormat="1" applyFont="1" applyAlignment="1">
      <alignment horizontal="left"/>
    </xf>
    <xf numFmtId="1" fontId="87" fillId="0" borderId="0" xfId="0" applyNumberFormat="1" applyFont="1" applyAlignment="1">
      <alignment horizontal="right"/>
    </xf>
    <xf numFmtId="2" fontId="88" fillId="0" borderId="0" xfId="0" applyNumberFormat="1" applyFont="1" applyAlignment="1">
      <alignment horizontal="right"/>
    </xf>
    <xf numFmtId="1" fontId="89" fillId="0" borderId="0" xfId="32" applyNumberFormat="1" applyFont="1" applyAlignment="1" applyProtection="1">
      <alignment horizontal="right"/>
    </xf>
    <xf numFmtId="1" fontId="83" fillId="0" borderId="10" xfId="0" applyNumberFormat="1" applyFont="1" applyBorder="1" applyAlignment="1">
      <alignment horizontal="right" vertical="center"/>
    </xf>
    <xf numFmtId="1" fontId="84" fillId="0" borderId="10" xfId="0" applyNumberFormat="1" applyFont="1" applyBorder="1" applyAlignment="1">
      <alignment horizontal="right" vertical="center"/>
    </xf>
    <xf numFmtId="165" fontId="84" fillId="0" borderId="0" xfId="0" applyNumberFormat="1" applyFont="1" applyAlignment="1">
      <alignment horizontal="right"/>
    </xf>
    <xf numFmtId="49" fontId="83" fillId="0" borderId="0" xfId="0" applyNumberFormat="1" applyFont="1" applyAlignment="1">
      <alignment horizontal="left"/>
    </xf>
    <xf numFmtId="165" fontId="83" fillId="0" borderId="0" xfId="0" applyNumberFormat="1" applyFont="1" applyAlignment="1">
      <alignment horizontal="right"/>
    </xf>
    <xf numFmtId="1" fontId="93" fillId="0" borderId="0" xfId="0" applyNumberFormat="1" applyFont="1" applyAlignment="1">
      <alignment horizontal="right"/>
    </xf>
    <xf numFmtId="1" fontId="93" fillId="0" borderId="0" xfId="0" applyNumberFormat="1" applyFont="1" applyAlignment="1">
      <alignment horizontal="left"/>
    </xf>
    <xf numFmtId="1" fontId="94" fillId="0" borderId="0" xfId="0" applyNumberFormat="1" applyFont="1" applyAlignment="1">
      <alignment horizontal="right"/>
    </xf>
    <xf numFmtId="1" fontId="93" fillId="0" borderId="0" xfId="0" applyNumberFormat="1" applyFont="1" applyAlignment="1">
      <alignment wrapText="1"/>
    </xf>
    <xf numFmtId="0" fontId="93" fillId="0" borderId="0" xfId="0" applyFont="1" applyAlignment="1">
      <alignment wrapText="1"/>
    </xf>
    <xf numFmtId="0" fontId="86" fillId="53" borderId="0" xfId="0" applyFont="1" applyFill="1"/>
    <xf numFmtId="1" fontId="96" fillId="0" borderId="0" xfId="0" applyNumberFormat="1" applyFont="1" applyAlignment="1">
      <alignment horizontal="right"/>
    </xf>
    <xf numFmtId="1" fontId="83" fillId="0" borderId="11" xfId="0" applyNumberFormat="1" applyFont="1" applyBorder="1" applyAlignment="1">
      <alignment horizontal="left"/>
    </xf>
    <xf numFmtId="1" fontId="84" fillId="0" borderId="11" xfId="0" applyNumberFormat="1" applyFont="1" applyBorder="1" applyAlignment="1">
      <alignment horizontal="right"/>
    </xf>
    <xf numFmtId="1" fontId="83" fillId="0" borderId="11" xfId="0" applyNumberFormat="1" applyFont="1" applyBorder="1" applyAlignment="1">
      <alignment horizontal="right"/>
    </xf>
    <xf numFmtId="1" fontId="97" fillId="0" borderId="0" xfId="0" quotePrefix="1" applyNumberFormat="1" applyFont="1" applyAlignment="1">
      <alignment horizontal="left"/>
    </xf>
    <xf numFmtId="1" fontId="98" fillId="0" borderId="0" xfId="0" quotePrefix="1" applyNumberFormat="1" applyFont="1" applyAlignment="1">
      <alignment horizontal="left"/>
    </xf>
    <xf numFmtId="1" fontId="93" fillId="0" borderId="0" xfId="0" applyNumberFormat="1" applyFont="1" applyAlignment="1">
      <alignment horizontal="justify"/>
    </xf>
    <xf numFmtId="1" fontId="92" fillId="0" borderId="0" xfId="0" applyNumberFormat="1" applyFont="1" applyAlignment="1">
      <alignment horizontal="left"/>
    </xf>
    <xf numFmtId="0" fontId="93" fillId="0" borderId="12" xfId="0" applyFont="1" applyBorder="1" applyAlignment="1">
      <alignment horizontal="right"/>
    </xf>
    <xf numFmtId="1" fontId="99" fillId="0" borderId="0" xfId="0" applyNumberFormat="1" applyFont="1" applyAlignment="1">
      <alignment horizontal="right"/>
    </xf>
    <xf numFmtId="1" fontId="84" fillId="0" borderId="0" xfId="0" applyNumberFormat="1" applyFont="1" applyAlignment="1">
      <alignment horizontal="right" vertical="center"/>
    </xf>
    <xf numFmtId="166" fontId="84" fillId="0" borderId="0" xfId="0" applyNumberFormat="1" applyFont="1" applyAlignment="1">
      <alignment horizontal="right"/>
    </xf>
    <xf numFmtId="166" fontId="83" fillId="0" borderId="0" xfId="0" applyNumberFormat="1" applyFont="1" applyAlignment="1">
      <alignment horizontal="right"/>
    </xf>
    <xf numFmtId="166" fontId="93" fillId="0" borderId="0" xfId="0" applyNumberFormat="1" applyFont="1" applyAlignment="1">
      <alignment horizontal="right"/>
    </xf>
    <xf numFmtId="1" fontId="84" fillId="0" borderId="0" xfId="0" applyNumberFormat="1" applyFont="1" applyAlignment="1">
      <alignment horizontal="left"/>
    </xf>
    <xf numFmtId="0" fontId="83" fillId="0" borderId="12" xfId="0" applyFont="1" applyBorder="1" applyAlignment="1">
      <alignment horizontal="right"/>
    </xf>
    <xf numFmtId="49" fontId="84" fillId="0" borderId="0" xfId="0" applyNumberFormat="1" applyFont="1" applyAlignment="1">
      <alignment horizontal="left"/>
    </xf>
    <xf numFmtId="9" fontId="93" fillId="0" borderId="0" xfId="0" applyNumberFormat="1" applyFont="1" applyAlignment="1">
      <alignment horizontal="right"/>
    </xf>
    <xf numFmtId="1" fontId="97" fillId="0" borderId="0" xfId="0" applyNumberFormat="1" applyFont="1" applyAlignment="1">
      <alignment horizontal="left"/>
    </xf>
    <xf numFmtId="1" fontId="92" fillId="0" borderId="0" xfId="0" applyNumberFormat="1" applyFont="1" applyAlignment="1">
      <alignment horizontal="right"/>
    </xf>
    <xf numFmtId="1" fontId="91" fillId="0" borderId="0" xfId="0" applyNumberFormat="1" applyFont="1" applyAlignment="1">
      <alignment horizontal="right"/>
    </xf>
    <xf numFmtId="1" fontId="83" fillId="53" borderId="0" xfId="0" applyNumberFormat="1" applyFont="1" applyFill="1" applyAlignment="1">
      <alignment horizontal="right"/>
    </xf>
    <xf numFmtId="1" fontId="83" fillId="0" borderId="0" xfId="0" applyNumberFormat="1" applyFont="1"/>
    <xf numFmtId="1" fontId="83" fillId="53" borderId="0" xfId="0" applyNumberFormat="1" applyFont="1" applyFill="1" applyAlignment="1">
      <alignment horizontal="left"/>
    </xf>
    <xf numFmtId="165" fontId="93" fillId="53" borderId="0" xfId="0" applyNumberFormat="1" applyFont="1" applyFill="1" applyAlignment="1">
      <alignment horizontal="right"/>
    </xf>
    <xf numFmtId="165" fontId="93" fillId="0" borderId="0" xfId="0" applyNumberFormat="1" applyFont="1" applyAlignment="1">
      <alignment horizontal="right"/>
    </xf>
    <xf numFmtId="165" fontId="94" fillId="53" borderId="0" xfId="0" applyNumberFormat="1" applyFont="1" applyFill="1" applyAlignment="1">
      <alignment horizontal="right"/>
    </xf>
    <xf numFmtId="165" fontId="94" fillId="0" borderId="0" xfId="0" applyNumberFormat="1" applyFont="1" applyAlignment="1">
      <alignment horizontal="right"/>
    </xf>
    <xf numFmtId="0" fontId="93" fillId="0" borderId="0" xfId="0" applyFont="1" applyAlignment="1">
      <alignment horizontal="justify"/>
    </xf>
    <xf numFmtId="1" fontId="96" fillId="0" borderId="0" xfId="0" applyNumberFormat="1" applyFont="1" applyAlignment="1">
      <alignment horizontal="left" vertical="top"/>
    </xf>
    <xf numFmtId="1" fontId="95" fillId="0" borderId="0" xfId="0" applyNumberFormat="1" applyFont="1" applyAlignment="1">
      <alignment horizontal="justify"/>
    </xf>
    <xf numFmtId="166" fontId="93" fillId="0" borderId="12" xfId="0" applyNumberFormat="1" applyFont="1" applyBorder="1" applyAlignment="1">
      <alignment horizontal="right"/>
    </xf>
    <xf numFmtId="0" fontId="88" fillId="0" borderId="12" xfId="0" applyFont="1" applyBorder="1" applyAlignment="1">
      <alignment horizontal="right"/>
    </xf>
    <xf numFmtId="166" fontId="88" fillId="0" borderId="12" xfId="0" applyNumberFormat="1" applyFont="1" applyBorder="1" applyAlignment="1">
      <alignment horizontal="right"/>
    </xf>
    <xf numFmtId="166" fontId="88" fillId="0" borderId="0" xfId="0" applyNumberFormat="1" applyFont="1" applyAlignment="1">
      <alignment horizontal="right"/>
    </xf>
    <xf numFmtId="2" fontId="83" fillId="0" borderId="0" xfId="0" applyNumberFormat="1" applyFont="1" applyAlignment="1">
      <alignment horizontal="right"/>
    </xf>
    <xf numFmtId="0" fontId="93" fillId="0" borderId="0" xfId="0" applyFont="1" applyAlignment="1">
      <alignment vertical="top" wrapText="1"/>
    </xf>
    <xf numFmtId="1" fontId="95" fillId="0" borderId="0" xfId="0" applyNumberFormat="1" applyFont="1" applyAlignment="1">
      <alignment horizontal="right"/>
    </xf>
    <xf numFmtId="1" fontId="101" fillId="0" borderId="0" xfId="0" applyNumberFormat="1" applyFont="1" applyAlignment="1">
      <alignment horizontal="right"/>
    </xf>
    <xf numFmtId="0" fontId="102" fillId="0" borderId="0" xfId="0" applyFont="1"/>
    <xf numFmtId="0" fontId="104" fillId="0" borderId="0" xfId="0" applyFont="1"/>
    <xf numFmtId="165" fontId="104" fillId="0" borderId="0" xfId="0" applyNumberFormat="1" applyFont="1"/>
    <xf numFmtId="1" fontId="84" fillId="53" borderId="0" xfId="0" applyNumberFormat="1" applyFont="1" applyFill="1" applyAlignment="1">
      <alignment horizontal="right"/>
    </xf>
    <xf numFmtId="1" fontId="87" fillId="53" borderId="0" xfId="0" applyNumberFormat="1" applyFont="1" applyFill="1" applyAlignment="1">
      <alignment horizontal="left"/>
    </xf>
    <xf numFmtId="1" fontId="88" fillId="53" borderId="0" xfId="0" applyNumberFormat="1" applyFont="1" applyFill="1" applyAlignment="1">
      <alignment horizontal="right"/>
    </xf>
    <xf numFmtId="1" fontId="87" fillId="53" borderId="0" xfId="0" applyNumberFormat="1" applyFont="1" applyFill="1" applyAlignment="1">
      <alignment horizontal="right"/>
    </xf>
    <xf numFmtId="1" fontId="89" fillId="53" borderId="0" xfId="32" applyNumberFormat="1" applyFont="1" applyFill="1" applyAlignment="1" applyProtection="1">
      <alignment horizontal="right"/>
    </xf>
    <xf numFmtId="1" fontId="89" fillId="53" borderId="0" xfId="32" applyNumberFormat="1" applyFont="1" applyFill="1" applyAlignment="1" applyProtection="1">
      <alignment horizontal="center"/>
    </xf>
    <xf numFmtId="1" fontId="96" fillId="53" borderId="0" xfId="0" applyNumberFormat="1" applyFont="1" applyFill="1" applyAlignment="1">
      <alignment horizontal="right"/>
    </xf>
    <xf numFmtId="1" fontId="83" fillId="53" borderId="11" xfId="0" applyNumberFormat="1" applyFont="1" applyFill="1" applyBorder="1" applyAlignment="1">
      <alignment horizontal="left"/>
    </xf>
    <xf numFmtId="1" fontId="92" fillId="53" borderId="0" xfId="0" applyNumberFormat="1" applyFont="1" applyFill="1" applyAlignment="1">
      <alignment horizontal="left"/>
    </xf>
    <xf numFmtId="1" fontId="93" fillId="53" borderId="0" xfId="0" applyNumberFormat="1" applyFont="1" applyFill="1" applyAlignment="1">
      <alignment horizontal="right"/>
    </xf>
    <xf numFmtId="1" fontId="93" fillId="53" borderId="0" xfId="0" applyNumberFormat="1" applyFont="1" applyFill="1" applyAlignment="1">
      <alignment horizontal="left"/>
    </xf>
    <xf numFmtId="1" fontId="94" fillId="53" borderId="0" xfId="0" applyNumberFormat="1" applyFont="1" applyFill="1" applyAlignment="1">
      <alignment horizontal="right"/>
    </xf>
    <xf numFmtId="1" fontId="93" fillId="53" borderId="0" xfId="0" applyNumberFormat="1" applyFont="1" applyFill="1" applyAlignment="1">
      <alignment horizontal="justify"/>
    </xf>
    <xf numFmtId="0" fontId="93" fillId="53" borderId="0" xfId="0" applyFont="1" applyFill="1" applyAlignment="1">
      <alignment wrapText="1"/>
    </xf>
    <xf numFmtId="1" fontId="84" fillId="53" borderId="11" xfId="0" applyNumberFormat="1" applyFont="1" applyFill="1" applyBorder="1" applyAlignment="1">
      <alignment horizontal="right"/>
    </xf>
    <xf numFmtId="1" fontId="90" fillId="0" borderId="0" xfId="0" applyNumberFormat="1" applyFont="1"/>
    <xf numFmtId="1" fontId="84" fillId="0" borderId="0" xfId="0" applyNumberFormat="1" applyFont="1" applyAlignment="1">
      <alignment horizontal="left" vertical="center" wrapText="1"/>
    </xf>
    <xf numFmtId="1" fontId="93" fillId="0" borderId="0" xfId="0" applyNumberFormat="1" applyFont="1"/>
    <xf numFmtId="10" fontId="84" fillId="0" borderId="0" xfId="37" applyNumberFormat="1" applyFont="1" applyBorder="1" applyAlignment="1">
      <alignment horizontal="right" vertical="center"/>
    </xf>
    <xf numFmtId="167" fontId="83" fillId="0" borderId="0" xfId="0" applyNumberFormat="1" applyFont="1" applyAlignment="1">
      <alignment horizontal="right"/>
    </xf>
    <xf numFmtId="166" fontId="91" fillId="0" borderId="0" xfId="0" applyNumberFormat="1" applyFont="1" applyAlignment="1">
      <alignment horizontal="right" vertical="center" wrapText="1"/>
    </xf>
    <xf numFmtId="2" fontId="83" fillId="0" borderId="0" xfId="37" applyNumberFormat="1" applyFont="1" applyAlignment="1">
      <alignment horizontal="right"/>
    </xf>
    <xf numFmtId="166" fontId="84" fillId="0" borderId="0" xfId="0" applyNumberFormat="1" applyFont="1" applyAlignment="1">
      <alignment horizontal="right" vertical="center" wrapText="1"/>
    </xf>
    <xf numFmtId="1" fontId="94" fillId="0" borderId="0" xfId="0" applyNumberFormat="1" applyFont="1" applyAlignment="1">
      <alignment horizontal="left" vertical="center" wrapText="1"/>
    </xf>
    <xf numFmtId="0" fontId="93" fillId="0" borderId="0" xfId="0" applyFont="1" applyAlignment="1">
      <alignment horizontal="justify" wrapText="1"/>
    </xf>
    <xf numFmtId="1" fontId="88" fillId="0" borderId="0" xfId="0" applyNumberFormat="1" applyFont="1" applyAlignment="1">
      <alignment horizontal="left" wrapText="1"/>
    </xf>
    <xf numFmtId="1" fontId="90" fillId="0" borderId="0" xfId="0" applyNumberFormat="1" applyFont="1" applyAlignment="1">
      <alignment horizontal="left" wrapText="1"/>
    </xf>
    <xf numFmtId="0" fontId="90" fillId="53" borderId="0" xfId="0" applyFont="1" applyFill="1"/>
    <xf numFmtId="2" fontId="88" fillId="53" borderId="0" xfId="0" applyNumberFormat="1" applyFont="1" applyFill="1" applyAlignment="1">
      <alignment horizontal="right"/>
    </xf>
    <xf numFmtId="1" fontId="84" fillId="53" borderId="0" xfId="0" applyNumberFormat="1" applyFont="1" applyFill="1" applyAlignment="1">
      <alignment horizontal="left"/>
    </xf>
    <xf numFmtId="2" fontId="83" fillId="53" borderId="0" xfId="0" applyNumberFormat="1" applyFont="1" applyFill="1" applyAlignment="1">
      <alignment horizontal="right"/>
    </xf>
    <xf numFmtId="49" fontId="83" fillId="53" borderId="0" xfId="0" applyNumberFormat="1" applyFont="1" applyFill="1" applyAlignment="1">
      <alignment horizontal="left"/>
    </xf>
    <xf numFmtId="2" fontId="84" fillId="53" borderId="0" xfId="0" applyNumberFormat="1" applyFont="1" applyFill="1" applyAlignment="1">
      <alignment horizontal="right"/>
    </xf>
    <xf numFmtId="2" fontId="84" fillId="53" borderId="0" xfId="0" applyNumberFormat="1" applyFont="1" applyFill="1" applyAlignment="1">
      <alignment horizontal="left"/>
    </xf>
    <xf numFmtId="1" fontId="83" fillId="53" borderId="0" xfId="0" applyNumberFormat="1" applyFont="1" applyFill="1" applyAlignment="1">
      <alignment horizontal="left" wrapText="1"/>
    </xf>
    <xf numFmtId="166" fontId="83" fillId="53" borderId="0" xfId="0" applyNumberFormat="1" applyFont="1" applyFill="1" applyAlignment="1">
      <alignment horizontal="right"/>
    </xf>
    <xf numFmtId="166" fontId="84" fillId="53" borderId="0" xfId="0" applyNumberFormat="1" applyFont="1" applyFill="1" applyAlignment="1">
      <alignment horizontal="right"/>
    </xf>
    <xf numFmtId="3" fontId="84" fillId="53" borderId="0" xfId="0" applyNumberFormat="1" applyFont="1" applyFill="1" applyAlignment="1">
      <alignment horizontal="right"/>
    </xf>
    <xf numFmtId="3" fontId="83" fillId="53" borderId="0" xfId="0" applyNumberFormat="1" applyFont="1" applyFill="1" applyAlignment="1">
      <alignment horizontal="right"/>
    </xf>
    <xf numFmtId="1" fontId="83" fillId="0" borderId="28" xfId="0" applyNumberFormat="1" applyFont="1" applyBorder="1" applyAlignment="1">
      <alignment wrapText="1"/>
    </xf>
    <xf numFmtId="173" fontId="83" fillId="0" borderId="28" xfId="0" applyNumberFormat="1" applyFont="1" applyBorder="1" applyAlignment="1">
      <alignment wrapText="1"/>
    </xf>
    <xf numFmtId="2" fontId="84" fillId="0" borderId="0" xfId="0" applyNumberFormat="1" applyFont="1" applyAlignment="1">
      <alignment horizontal="right"/>
    </xf>
    <xf numFmtId="166" fontId="91" fillId="53" borderId="0" xfId="0" applyNumberFormat="1" applyFont="1" applyFill="1" applyAlignment="1">
      <alignment horizontal="right"/>
    </xf>
    <xf numFmtId="3" fontId="84" fillId="0" borderId="0" xfId="0" applyNumberFormat="1" applyFont="1" applyAlignment="1">
      <alignment horizontal="right"/>
    </xf>
    <xf numFmtId="3" fontId="83" fillId="0" borderId="0" xfId="0" applyNumberFormat="1" applyFont="1" applyAlignment="1">
      <alignment horizontal="right"/>
    </xf>
    <xf numFmtId="1" fontId="83" fillId="0" borderId="0" xfId="0" applyNumberFormat="1" applyFont="1" applyAlignment="1">
      <alignment horizontal="left" wrapText="1"/>
    </xf>
    <xf numFmtId="173" fontId="84" fillId="0" borderId="0" xfId="0" applyNumberFormat="1" applyFont="1" applyAlignment="1">
      <alignment horizontal="right"/>
    </xf>
    <xf numFmtId="1" fontId="103" fillId="0" borderId="0" xfId="0" applyNumberFormat="1" applyFont="1" applyAlignment="1">
      <alignment horizontal="left"/>
    </xf>
    <xf numFmtId="2" fontId="84" fillId="0" borderId="11" xfId="0" applyNumberFormat="1" applyFont="1" applyBorder="1" applyAlignment="1">
      <alignment horizontal="right"/>
    </xf>
    <xf numFmtId="165" fontId="106" fillId="0" borderId="0" xfId="146" applyNumberFormat="1" applyFont="1" applyAlignment="1">
      <alignment horizontal="right" indent="1"/>
    </xf>
    <xf numFmtId="4" fontId="93" fillId="0" borderId="0" xfId="0" applyNumberFormat="1" applyFont="1" applyAlignment="1">
      <alignment horizontal="right"/>
    </xf>
    <xf numFmtId="1" fontId="107" fillId="0" borderId="0" xfId="0" applyNumberFormat="1" applyFont="1" applyAlignment="1">
      <alignment horizontal="right"/>
    </xf>
    <xf numFmtId="165" fontId="107" fillId="0" borderId="0" xfId="0" applyNumberFormat="1" applyFont="1" applyAlignment="1">
      <alignment horizontal="right"/>
    </xf>
    <xf numFmtId="165" fontId="108" fillId="0" borderId="0" xfId="0" applyNumberFormat="1" applyFont="1" applyAlignment="1">
      <alignment horizontal="right"/>
    </xf>
    <xf numFmtId="165" fontId="84" fillId="0" borderId="0" xfId="0" applyNumberFormat="1" applyFont="1" applyAlignment="1">
      <alignment horizontal="right" indent="1"/>
    </xf>
    <xf numFmtId="49" fontId="93" fillId="0" borderId="0" xfId="0" applyNumberFormat="1" applyFont="1" applyAlignment="1">
      <alignment horizontal="left"/>
    </xf>
    <xf numFmtId="0" fontId="86" fillId="54" borderId="0" xfId="0" applyFont="1" applyFill="1" applyAlignment="1">
      <alignment horizontal="left" vertical="center"/>
    </xf>
    <xf numFmtId="1" fontId="99" fillId="0" borderId="0" xfId="0" applyNumberFormat="1" applyFont="1" applyAlignment="1">
      <alignment horizontal="left"/>
    </xf>
    <xf numFmtId="1" fontId="96" fillId="0" borderId="0" xfId="0" applyNumberFormat="1" applyFont="1" applyAlignment="1">
      <alignment horizontal="left"/>
    </xf>
    <xf numFmtId="1" fontId="99" fillId="53" borderId="0" xfId="0" applyNumberFormat="1" applyFont="1" applyFill="1" applyAlignment="1">
      <alignment horizontal="left"/>
    </xf>
    <xf numFmtId="1" fontId="96" fillId="53" borderId="0" xfId="0" applyNumberFormat="1" applyFont="1" applyFill="1" applyAlignment="1">
      <alignment horizontal="left"/>
    </xf>
    <xf numFmtId="1" fontId="90" fillId="0" borderId="10" xfId="0" applyNumberFormat="1" applyFont="1" applyBorder="1" applyAlignment="1">
      <alignment horizontal="right" vertical="center"/>
    </xf>
    <xf numFmtId="1" fontId="111" fillId="0" borderId="10" xfId="0" applyNumberFormat="1" applyFont="1" applyBorder="1" applyAlignment="1">
      <alignment horizontal="right" vertical="center"/>
    </xf>
    <xf numFmtId="1" fontId="90" fillId="0" borderId="0" xfId="0" applyNumberFormat="1" applyFont="1" applyAlignment="1">
      <alignment horizontal="left"/>
    </xf>
    <xf numFmtId="165" fontId="111" fillId="0" borderId="0" xfId="0" applyNumberFormat="1" applyFont="1" applyAlignment="1">
      <alignment horizontal="right"/>
    </xf>
    <xf numFmtId="1" fontId="90" fillId="0" borderId="0" xfId="0" applyNumberFormat="1" applyFont="1" applyAlignment="1">
      <alignment horizontal="right"/>
    </xf>
    <xf numFmtId="1" fontId="111" fillId="0" borderId="0" xfId="0" applyNumberFormat="1" applyFont="1" applyAlignment="1">
      <alignment horizontal="right"/>
    </xf>
    <xf numFmtId="49" fontId="90" fillId="0" borderId="0" xfId="0" applyNumberFormat="1" applyFont="1" applyAlignment="1">
      <alignment horizontal="left"/>
    </xf>
    <xf numFmtId="1" fontId="90" fillId="0" borderId="28" xfId="0" applyNumberFormat="1" applyFont="1" applyBorder="1" applyAlignment="1">
      <alignment horizontal="left"/>
    </xf>
    <xf numFmtId="1" fontId="111" fillId="0" borderId="28" xfId="0" applyNumberFormat="1" applyFont="1" applyBorder="1" applyAlignment="1">
      <alignment horizontal="right"/>
    </xf>
    <xf numFmtId="1" fontId="90" fillId="0" borderId="28" xfId="0" applyNumberFormat="1" applyFont="1" applyBorder="1" applyAlignment="1">
      <alignment horizontal="right"/>
    </xf>
    <xf numFmtId="2" fontId="111" fillId="0" borderId="0" xfId="0" applyNumberFormat="1" applyFont="1" applyAlignment="1">
      <alignment horizontal="right"/>
    </xf>
    <xf numFmtId="2" fontId="96" fillId="0" borderId="0" xfId="0" applyNumberFormat="1" applyFont="1" applyAlignment="1">
      <alignment horizontal="right"/>
    </xf>
    <xf numFmtId="1" fontId="111" fillId="0" borderId="0" xfId="0" applyNumberFormat="1" applyFont="1" applyAlignment="1">
      <alignment horizontal="left"/>
    </xf>
    <xf numFmtId="2" fontId="90" fillId="0" borderId="0" xfId="0" applyNumberFormat="1" applyFont="1" applyAlignment="1">
      <alignment horizontal="right"/>
    </xf>
    <xf numFmtId="49" fontId="111" fillId="0" borderId="0" xfId="0" applyNumberFormat="1" applyFont="1" applyAlignment="1">
      <alignment horizontal="left"/>
    </xf>
    <xf numFmtId="1" fontId="90" fillId="0" borderId="11" xfId="0" applyNumberFormat="1" applyFont="1" applyBorder="1" applyAlignment="1">
      <alignment horizontal="left"/>
    </xf>
    <xf numFmtId="1" fontId="111" fillId="0" borderId="11" xfId="0" applyNumberFormat="1" applyFont="1" applyBorder="1" applyAlignment="1">
      <alignment horizontal="right"/>
    </xf>
    <xf numFmtId="1" fontId="90" fillId="0" borderId="11" xfId="0" applyNumberFormat="1" applyFont="1" applyBorder="1" applyAlignment="1">
      <alignment horizontal="right"/>
    </xf>
    <xf numFmtId="165" fontId="90" fillId="0" borderId="0" xfId="0" applyNumberFormat="1" applyFont="1" applyAlignment="1">
      <alignment horizontal="right"/>
    </xf>
    <xf numFmtId="165" fontId="111" fillId="53" borderId="0" xfId="0" applyNumberFormat="1" applyFont="1" applyFill="1" applyAlignment="1">
      <alignment horizontal="right"/>
    </xf>
    <xf numFmtId="165" fontId="90" fillId="53" borderId="0" xfId="0" applyNumberFormat="1" applyFont="1" applyFill="1" applyAlignment="1">
      <alignment horizontal="right"/>
    </xf>
    <xf numFmtId="166" fontId="111" fillId="0" borderId="0" xfId="0" applyNumberFormat="1" applyFont="1" applyAlignment="1">
      <alignment horizontal="right"/>
    </xf>
    <xf numFmtId="166" fontId="90" fillId="0" borderId="0" xfId="0" applyNumberFormat="1" applyFont="1" applyAlignment="1">
      <alignment horizontal="right"/>
    </xf>
    <xf numFmtId="1" fontId="90" fillId="53" borderId="10" xfId="0" applyNumberFormat="1" applyFont="1" applyFill="1" applyBorder="1" applyAlignment="1">
      <alignment horizontal="right" vertical="center"/>
    </xf>
    <xf numFmtId="1" fontId="111" fillId="53" borderId="10" xfId="0" applyNumberFormat="1" applyFont="1" applyFill="1" applyBorder="1" applyAlignment="1">
      <alignment horizontal="right" vertical="center"/>
    </xf>
    <xf numFmtId="1" fontId="90" fillId="53" borderId="0" xfId="0" applyNumberFormat="1" applyFont="1" applyFill="1" applyAlignment="1">
      <alignment horizontal="right"/>
    </xf>
    <xf numFmtId="1" fontId="90" fillId="53" borderId="0" xfId="0" applyNumberFormat="1" applyFont="1" applyFill="1" applyAlignment="1">
      <alignment horizontal="left"/>
    </xf>
    <xf numFmtId="165" fontId="90" fillId="53" borderId="0" xfId="0" applyNumberFormat="1" applyFont="1" applyFill="1" applyAlignment="1">
      <alignment horizontal="center" vertical="center" wrapText="1"/>
    </xf>
    <xf numFmtId="49" fontId="90" fillId="53" borderId="0" xfId="0" applyNumberFormat="1" applyFont="1" applyFill="1" applyAlignment="1">
      <alignment horizontal="left"/>
    </xf>
    <xf numFmtId="166" fontId="90" fillId="53" borderId="0" xfId="0" applyNumberFormat="1" applyFont="1" applyFill="1" applyAlignment="1">
      <alignment horizontal="right"/>
    </xf>
    <xf numFmtId="49" fontId="111" fillId="53" borderId="0" xfId="0" applyNumberFormat="1" applyFont="1" applyFill="1" applyAlignment="1">
      <alignment horizontal="left"/>
    </xf>
    <xf numFmtId="166" fontId="111" fillId="53" borderId="0" xfId="0" applyNumberFormat="1" applyFont="1" applyFill="1" applyAlignment="1">
      <alignment horizontal="right"/>
    </xf>
    <xf numFmtId="1" fontId="90" fillId="53" borderId="11" xfId="0" applyNumberFormat="1" applyFont="1" applyFill="1" applyBorder="1" applyAlignment="1">
      <alignment horizontal="left"/>
    </xf>
    <xf numFmtId="1" fontId="111" fillId="53" borderId="11" xfId="0" applyNumberFormat="1" applyFont="1" applyFill="1" applyBorder="1" applyAlignment="1">
      <alignment horizontal="right"/>
    </xf>
    <xf numFmtId="49" fontId="90" fillId="53" borderId="28" xfId="0" applyNumberFormat="1" applyFont="1" applyFill="1" applyBorder="1" applyAlignment="1">
      <alignment horizontal="left"/>
    </xf>
    <xf numFmtId="166" fontId="90" fillId="53" borderId="28" xfId="0" applyNumberFormat="1" applyFont="1" applyFill="1" applyBorder="1" applyAlignment="1">
      <alignment horizontal="right"/>
    </xf>
    <xf numFmtId="1" fontId="111" fillId="53" borderId="0" xfId="0" applyNumberFormat="1" applyFont="1" applyFill="1" applyAlignment="1">
      <alignment horizontal="right"/>
    </xf>
    <xf numFmtId="49" fontId="90" fillId="53" borderId="0" xfId="0" applyNumberFormat="1" applyFont="1" applyFill="1" applyAlignment="1">
      <alignment horizontal="left" indent="1"/>
    </xf>
    <xf numFmtId="167" fontId="111" fillId="0" borderId="0" xfId="0" applyNumberFormat="1" applyFont="1" applyAlignment="1">
      <alignment horizontal="right"/>
    </xf>
    <xf numFmtId="1" fontId="111" fillId="0" borderId="10" xfId="0" applyNumberFormat="1" applyFont="1" applyBorder="1" applyAlignment="1">
      <alignment horizontal="left" vertical="center" wrapText="1"/>
    </xf>
    <xf numFmtId="1" fontId="111" fillId="0" borderId="0" xfId="0" applyNumberFormat="1" applyFont="1" applyAlignment="1">
      <alignment horizontal="left" vertical="center" wrapText="1"/>
    </xf>
    <xf numFmtId="10" fontId="111" fillId="0" borderId="0" xfId="37" applyNumberFormat="1" applyFont="1" applyBorder="1" applyAlignment="1">
      <alignment horizontal="right" vertical="center"/>
    </xf>
    <xf numFmtId="1" fontId="112" fillId="0" borderId="11" xfId="0" applyNumberFormat="1" applyFont="1" applyBorder="1" applyAlignment="1">
      <alignment horizontal="right"/>
    </xf>
    <xf numFmtId="1" fontId="111" fillId="0" borderId="10" xfId="0" applyNumberFormat="1" applyFont="1" applyBorder="1" applyAlignment="1">
      <alignment horizontal="right" vertical="center" wrapText="1"/>
    </xf>
    <xf numFmtId="1" fontId="90" fillId="0" borderId="0" xfId="0" applyNumberFormat="1" applyFont="1" applyAlignment="1">
      <alignment horizontal="left" vertical="center" wrapText="1"/>
    </xf>
    <xf numFmtId="165" fontId="111" fillId="0" borderId="11" xfId="0" applyNumberFormat="1" applyFont="1" applyBorder="1" applyAlignment="1">
      <alignment horizontal="right"/>
    </xf>
    <xf numFmtId="3" fontId="90" fillId="0" borderId="0" xfId="0" applyNumberFormat="1" applyFont="1" applyAlignment="1">
      <alignment horizontal="right"/>
    </xf>
    <xf numFmtId="166" fontId="111" fillId="0" borderId="0" xfId="0" applyNumberFormat="1" applyFont="1" applyAlignment="1">
      <alignment horizontal="right" vertical="center"/>
    </xf>
    <xf numFmtId="1" fontId="111" fillId="53" borderId="10" xfId="0" applyNumberFormat="1" applyFont="1" applyFill="1" applyBorder="1" applyAlignment="1">
      <alignment horizontal="right" vertical="center" wrapText="1"/>
    </xf>
    <xf numFmtId="1" fontId="111" fillId="53" borderId="0" xfId="0" applyNumberFormat="1" applyFont="1" applyFill="1" applyAlignment="1">
      <alignment horizontal="left" vertical="center" wrapText="1"/>
    </xf>
    <xf numFmtId="1" fontId="90" fillId="53" borderId="0" xfId="0" applyNumberFormat="1" applyFont="1" applyFill="1" applyAlignment="1">
      <alignment horizontal="left" vertical="center" wrapText="1"/>
    </xf>
    <xf numFmtId="1" fontId="90" fillId="53" borderId="0" xfId="0" applyNumberFormat="1" applyFont="1" applyFill="1" applyAlignment="1">
      <alignment horizontal="left" vertical="center" wrapText="1" indent="1"/>
    </xf>
    <xf numFmtId="1" fontId="90" fillId="53" borderId="0" xfId="0" applyNumberFormat="1" applyFont="1" applyFill="1" applyAlignment="1">
      <alignment horizontal="right" vertical="center" wrapText="1"/>
    </xf>
    <xf numFmtId="1" fontId="111" fillId="53" borderId="0" xfId="0" applyNumberFormat="1" applyFont="1" applyFill="1" applyAlignment="1">
      <alignment horizontal="right" vertical="center" wrapText="1"/>
    </xf>
    <xf numFmtId="0" fontId="111" fillId="0" borderId="0" xfId="0" applyFont="1" applyAlignment="1">
      <alignment horizontal="left"/>
    </xf>
    <xf numFmtId="1" fontId="90" fillId="0" borderId="0" xfId="0" applyNumberFormat="1" applyFont="1" applyAlignment="1">
      <alignment horizontal="right" vertical="center"/>
    </xf>
    <xf numFmtId="1" fontId="111" fillId="0" borderId="0" xfId="0" applyNumberFormat="1" applyFont="1" applyAlignment="1">
      <alignment horizontal="right" vertical="center"/>
    </xf>
    <xf numFmtId="0" fontId="104" fillId="54" borderId="0" xfId="0" applyFont="1" applyFill="1" applyAlignment="1">
      <alignment vertical="center"/>
    </xf>
    <xf numFmtId="0" fontId="109" fillId="53" borderId="0" xfId="0" applyFont="1" applyFill="1"/>
    <xf numFmtId="0" fontId="110" fillId="53" borderId="0" xfId="0" applyFont="1" applyFill="1" applyAlignment="1">
      <alignment vertical="center"/>
    </xf>
    <xf numFmtId="1" fontId="103" fillId="0" borderId="0" xfId="0" applyNumberFormat="1" applyFont="1" applyAlignment="1">
      <alignment horizontal="justify" wrapText="1"/>
    </xf>
    <xf numFmtId="49" fontId="90" fillId="0" borderId="0" xfId="0" applyNumberFormat="1" applyFont="1" applyAlignment="1">
      <alignment horizontal="left" indent="1"/>
    </xf>
    <xf numFmtId="0" fontId="86" fillId="54" borderId="0" xfId="0" applyFont="1" applyFill="1" applyAlignment="1">
      <alignment horizontal="center" vertical="center"/>
    </xf>
    <xf numFmtId="0" fontId="117" fillId="54" borderId="0" xfId="308" applyFont="1" applyFill="1" applyAlignment="1">
      <alignment vertical="center"/>
    </xf>
    <xf numFmtId="0" fontId="109" fillId="53" borderId="0" xfId="308" applyFont="1" applyFill="1"/>
    <xf numFmtId="0" fontId="85" fillId="53" borderId="0" xfId="308" applyFont="1" applyFill="1"/>
    <xf numFmtId="0" fontId="115" fillId="53" borderId="0" xfId="308" applyFont="1" applyFill="1"/>
    <xf numFmtId="0" fontId="118" fillId="54" borderId="0" xfId="308" applyFont="1" applyFill="1" applyAlignment="1">
      <alignment vertical="center"/>
    </xf>
    <xf numFmtId="0" fontId="117" fillId="54" borderId="0" xfId="0" applyFont="1" applyFill="1" applyAlignment="1">
      <alignment vertical="center"/>
    </xf>
    <xf numFmtId="0" fontId="117" fillId="64" borderId="0" xfId="0" applyFont="1" applyFill="1" applyAlignment="1">
      <alignment vertical="center"/>
    </xf>
    <xf numFmtId="0" fontId="90" fillId="54" borderId="0" xfId="0" applyFont="1" applyFill="1" applyAlignment="1">
      <alignment vertical="center"/>
    </xf>
    <xf numFmtId="0" fontId="90" fillId="64" borderId="0" xfId="0" applyFont="1" applyFill="1" applyAlignment="1">
      <alignment vertical="center"/>
    </xf>
    <xf numFmtId="0" fontId="118" fillId="54" borderId="0" xfId="0" applyFont="1" applyFill="1" applyAlignment="1">
      <alignment vertical="center"/>
    </xf>
    <xf numFmtId="0" fontId="121" fillId="54" borderId="0" xfId="0" applyFont="1" applyFill="1" applyAlignment="1">
      <alignment vertical="center"/>
    </xf>
    <xf numFmtId="0" fontId="122" fillId="54" borderId="0" xfId="0" applyFont="1" applyFill="1" applyAlignment="1">
      <alignment vertical="center"/>
    </xf>
    <xf numFmtId="0" fontId="111" fillId="54" borderId="0" xfId="0" applyFont="1" applyFill="1" applyAlignment="1">
      <alignment vertical="center"/>
    </xf>
    <xf numFmtId="0" fontId="123" fillId="54" borderId="0" xfId="0" applyFont="1" applyFill="1" applyAlignment="1">
      <alignment vertical="center"/>
    </xf>
    <xf numFmtId="0" fontId="123" fillId="54" borderId="0" xfId="0" applyFont="1" applyFill="1" applyAlignment="1">
      <alignment vertical="center" wrapText="1"/>
    </xf>
    <xf numFmtId="0" fontId="111" fillId="54" borderId="0" xfId="0" applyFont="1" applyFill="1" applyAlignment="1">
      <alignment vertical="center" wrapText="1"/>
    </xf>
    <xf numFmtId="0" fontId="117" fillId="54" borderId="0" xfId="0" applyFont="1" applyFill="1" applyAlignment="1">
      <alignment horizontal="right" vertical="center"/>
    </xf>
    <xf numFmtId="0" fontId="118" fillId="54" borderId="0" xfId="0" applyFont="1" applyFill="1" applyAlignment="1">
      <alignment horizontal="right" vertical="center"/>
    </xf>
    <xf numFmtId="49" fontId="119" fillId="54" borderId="0" xfId="0" applyNumberFormat="1" applyFont="1" applyFill="1" applyAlignment="1">
      <alignment horizontal="right" vertical="center"/>
    </xf>
    <xf numFmtId="0" fontId="85" fillId="54" borderId="0" xfId="0" applyFont="1" applyFill="1" applyAlignment="1">
      <alignment horizontal="right" vertical="center"/>
    </xf>
    <xf numFmtId="0" fontId="117" fillId="64" borderId="0" xfId="0" applyFont="1" applyFill="1" applyAlignment="1">
      <alignment horizontal="right" vertical="center"/>
    </xf>
    <xf numFmtId="0" fontId="120" fillId="54" borderId="0" xfId="0" applyFont="1" applyFill="1" applyAlignment="1">
      <alignment vertical="center"/>
    </xf>
    <xf numFmtId="49" fontId="120" fillId="54" borderId="0" xfId="0" applyNumberFormat="1" applyFont="1" applyFill="1" applyAlignment="1">
      <alignment vertical="center"/>
    </xf>
    <xf numFmtId="0" fontId="120" fillId="54" borderId="0" xfId="0" applyFont="1" applyFill="1" applyAlignment="1">
      <alignment horizontal="right" vertical="center"/>
    </xf>
    <xf numFmtId="166" fontId="90" fillId="53" borderId="0" xfId="0" applyNumberFormat="1" applyFont="1" applyFill="1" applyAlignment="1">
      <alignment horizontal="right" vertical="center" wrapText="1"/>
    </xf>
    <xf numFmtId="166" fontId="111" fillId="53" borderId="0" xfId="0" applyNumberFormat="1" applyFont="1" applyFill="1" applyAlignment="1">
      <alignment horizontal="right" vertical="center" wrapText="1"/>
    </xf>
    <xf numFmtId="1" fontId="111" fillId="53" borderId="0" xfId="0" applyNumberFormat="1" applyFont="1" applyFill="1" applyAlignment="1">
      <alignment horizontal="left"/>
    </xf>
    <xf numFmtId="1" fontId="90" fillId="53" borderId="0" xfId="0" applyNumberFormat="1" applyFont="1" applyFill="1"/>
    <xf numFmtId="1" fontId="90" fillId="53" borderId="28" xfId="0" applyNumberFormat="1" applyFont="1" applyFill="1" applyBorder="1" applyAlignment="1">
      <alignment horizontal="left"/>
    </xf>
    <xf numFmtId="165" fontId="111" fillId="53" borderId="28" xfId="0" applyNumberFormat="1" applyFont="1" applyFill="1" applyBorder="1" applyAlignment="1">
      <alignment horizontal="right"/>
    </xf>
    <xf numFmtId="1" fontId="111" fillId="53" borderId="28" xfId="0" applyNumberFormat="1" applyFont="1" applyFill="1" applyBorder="1" applyAlignment="1">
      <alignment horizontal="right"/>
    </xf>
    <xf numFmtId="0" fontId="112" fillId="54" borderId="0" xfId="0" applyFont="1" applyFill="1" applyAlignment="1">
      <alignment horizontal="right" vertical="center"/>
    </xf>
    <xf numFmtId="0" fontId="99" fillId="54" borderId="0" xfId="0" applyFont="1" applyFill="1" applyAlignment="1">
      <alignment vertical="center"/>
    </xf>
    <xf numFmtId="0" fontId="85" fillId="53" borderId="0" xfId="155" applyFont="1" applyFill="1"/>
    <xf numFmtId="165" fontId="90" fillId="53" borderId="0" xfId="35" applyNumberFormat="1" applyFont="1" applyFill="1"/>
    <xf numFmtId="176" fontId="111" fillId="53" borderId="0" xfId="0" applyNumberFormat="1" applyFont="1" applyFill="1" applyAlignment="1">
      <alignment horizontal="right"/>
    </xf>
    <xf numFmtId="176" fontId="90" fillId="53" borderId="0" xfId="0" applyNumberFormat="1" applyFont="1" applyFill="1" applyAlignment="1">
      <alignment horizontal="right"/>
    </xf>
    <xf numFmtId="49" fontId="90" fillId="53" borderId="0" xfId="0" applyNumberFormat="1" applyFont="1" applyFill="1"/>
    <xf numFmtId="1" fontId="90" fillId="53" borderId="28" xfId="0" applyNumberFormat="1" applyFont="1" applyFill="1" applyBorder="1" applyAlignment="1">
      <alignment horizontal="right"/>
    </xf>
    <xf numFmtId="165" fontId="84" fillId="53" borderId="0" xfId="0" applyNumberFormat="1" applyFont="1" applyFill="1" applyAlignment="1">
      <alignment horizontal="right"/>
    </xf>
    <xf numFmtId="1" fontId="83" fillId="53" borderId="28" xfId="0" applyNumberFormat="1" applyFont="1" applyFill="1" applyBorder="1" applyAlignment="1">
      <alignment horizontal="right"/>
    </xf>
    <xf numFmtId="1" fontId="111" fillId="53" borderId="28" xfId="0" applyNumberFormat="1" applyFont="1" applyFill="1" applyBorder="1" applyAlignment="1">
      <alignment horizontal="right" vertical="center"/>
    </xf>
    <xf numFmtId="1" fontId="90" fillId="53" borderId="28" xfId="0" applyNumberFormat="1" applyFont="1" applyFill="1" applyBorder="1" applyAlignment="1">
      <alignment horizontal="center" vertical="center" wrapText="1"/>
    </xf>
    <xf numFmtId="1" fontId="111" fillId="53" borderId="28" xfId="0" applyNumberFormat="1" applyFont="1" applyFill="1" applyBorder="1" applyAlignment="1">
      <alignment horizontal="center" vertical="center" wrapText="1"/>
    </xf>
    <xf numFmtId="3" fontId="90" fillId="53" borderId="0" xfId="0" applyNumberFormat="1" applyFont="1" applyFill="1" applyAlignment="1">
      <alignment horizontal="right"/>
    </xf>
    <xf numFmtId="3" fontId="111" fillId="53" borderId="0" xfId="0" applyNumberFormat="1" applyFont="1" applyFill="1" applyAlignment="1">
      <alignment horizontal="right"/>
    </xf>
    <xf numFmtId="49" fontId="90" fillId="0" borderId="0" xfId="0" applyNumberFormat="1" applyFont="1" applyAlignment="1">
      <alignment horizontal="left" vertical="top" wrapText="1"/>
    </xf>
    <xf numFmtId="1" fontId="96" fillId="0" borderId="0" xfId="0" applyNumberFormat="1" applyFont="1"/>
    <xf numFmtId="165" fontId="125" fillId="0" borderId="0" xfId="0" applyNumberFormat="1" applyFont="1" applyAlignment="1">
      <alignment horizontal="right"/>
    </xf>
    <xf numFmtId="165" fontId="83" fillId="53" borderId="0" xfId="0" applyNumberFormat="1" applyFont="1" applyFill="1" applyAlignment="1">
      <alignment horizontal="right"/>
    </xf>
    <xf numFmtId="165" fontId="1" fillId="0" borderId="0" xfId="311" applyNumberFormat="1"/>
    <xf numFmtId="165" fontId="126" fillId="0" borderId="0" xfId="311" applyNumberFormat="1" applyFont="1"/>
    <xf numFmtId="165" fontId="90" fillId="0" borderId="0" xfId="0" applyNumberFormat="1" applyFont="1"/>
    <xf numFmtId="0" fontId="95" fillId="53" borderId="0" xfId="0" applyFont="1" applyFill="1" applyAlignment="1">
      <alignment horizontal="justify" wrapText="1"/>
    </xf>
    <xf numFmtId="1" fontId="83" fillId="65" borderId="0" xfId="0" applyNumberFormat="1" applyFont="1" applyFill="1" applyAlignment="1">
      <alignment horizontal="right"/>
    </xf>
    <xf numFmtId="0" fontId="109" fillId="65" borderId="0" xfId="0" applyFont="1" applyFill="1"/>
    <xf numFmtId="1" fontId="83" fillId="65" borderId="0" xfId="0" applyNumberFormat="1" applyFont="1" applyFill="1" applyAlignment="1">
      <alignment horizontal="left"/>
    </xf>
    <xf numFmtId="1" fontId="84" fillId="65" borderId="0" xfId="0" applyNumberFormat="1" applyFont="1" applyFill="1" applyAlignment="1">
      <alignment horizontal="right"/>
    </xf>
    <xf numFmtId="0" fontId="127" fillId="65" borderId="0" xfId="0" applyFont="1" applyFill="1"/>
    <xf numFmtId="0" fontId="86" fillId="65" borderId="0" xfId="0" applyFont="1" applyFill="1"/>
    <xf numFmtId="0" fontId="127" fillId="65" borderId="0" xfId="0" applyFont="1" applyFill="1" applyAlignment="1">
      <alignment vertical="center"/>
    </xf>
    <xf numFmtId="0" fontId="86" fillId="65" borderId="0" xfId="0" applyFont="1" applyFill="1" applyAlignment="1">
      <alignment horizontal="left" vertical="center"/>
    </xf>
    <xf numFmtId="0" fontId="127" fillId="0" borderId="0" xfId="0" applyFont="1"/>
    <xf numFmtId="0" fontId="127" fillId="66" borderId="0" xfId="0" applyFont="1" applyFill="1"/>
    <xf numFmtId="1" fontId="99" fillId="65" borderId="0" xfId="0" applyNumberFormat="1" applyFont="1" applyFill="1" applyAlignment="1">
      <alignment horizontal="left"/>
    </xf>
    <xf numFmtId="1" fontId="96" fillId="65" borderId="0" xfId="0" applyNumberFormat="1" applyFont="1" applyFill="1" applyAlignment="1">
      <alignment horizontal="left"/>
    </xf>
    <xf numFmtId="1" fontId="88" fillId="65" borderId="0" xfId="0" applyNumberFormat="1" applyFont="1" applyFill="1" applyAlignment="1">
      <alignment horizontal="right"/>
    </xf>
    <xf numFmtId="1" fontId="87" fillId="65" borderId="0" xfId="0" applyNumberFormat="1" applyFont="1" applyFill="1" applyAlignment="1">
      <alignment horizontal="right"/>
    </xf>
    <xf numFmtId="1" fontId="87" fillId="65" borderId="0" xfId="0" applyNumberFormat="1" applyFont="1" applyFill="1" applyAlignment="1">
      <alignment horizontal="left"/>
    </xf>
    <xf numFmtId="2" fontId="88" fillId="65" borderId="0" xfId="0" applyNumberFormat="1" applyFont="1" applyFill="1" applyAlignment="1">
      <alignment horizontal="right"/>
    </xf>
    <xf numFmtId="1" fontId="89" fillId="65" borderId="0" xfId="32" applyNumberFormat="1" applyFont="1" applyFill="1" applyBorder="1" applyAlignment="1" applyProtection="1">
      <alignment horizontal="right"/>
    </xf>
    <xf numFmtId="1" fontId="96" fillId="65" borderId="0" xfId="0" applyNumberFormat="1" applyFont="1" applyFill="1" applyAlignment="1">
      <alignment horizontal="right"/>
    </xf>
    <xf numFmtId="1" fontId="84" fillId="65" borderId="0" xfId="0" applyNumberFormat="1" applyFont="1" applyFill="1" applyAlignment="1">
      <alignment horizontal="left"/>
    </xf>
    <xf numFmtId="2" fontId="83" fillId="65" borderId="0" xfId="0" applyNumberFormat="1" applyFont="1" applyFill="1" applyAlignment="1">
      <alignment horizontal="right"/>
    </xf>
    <xf numFmtId="1" fontId="90" fillId="65" borderId="10" xfId="0" applyNumberFormat="1" applyFont="1" applyFill="1" applyBorder="1" applyAlignment="1">
      <alignment horizontal="right" vertical="center"/>
    </xf>
    <xf numFmtId="1" fontId="111" fillId="65" borderId="10" xfId="0" applyNumberFormat="1" applyFont="1" applyFill="1" applyBorder="1" applyAlignment="1">
      <alignment horizontal="right" vertical="center"/>
    </xf>
    <xf numFmtId="1" fontId="90" fillId="65" borderId="28" xfId="0" applyNumberFormat="1" applyFont="1" applyFill="1" applyBorder="1" applyAlignment="1">
      <alignment horizontal="left"/>
    </xf>
    <xf numFmtId="1" fontId="111" fillId="65" borderId="28" xfId="0" applyNumberFormat="1" applyFont="1" applyFill="1" applyBorder="1" applyAlignment="1">
      <alignment horizontal="right"/>
    </xf>
    <xf numFmtId="1" fontId="90" fillId="65" borderId="28" xfId="0" applyNumberFormat="1" applyFont="1" applyFill="1" applyBorder="1" applyAlignment="1">
      <alignment horizontal="right"/>
    </xf>
    <xf numFmtId="165" fontId="84" fillId="65" borderId="0" xfId="0" applyNumberFormat="1" applyFont="1" applyFill="1" applyAlignment="1">
      <alignment horizontal="right"/>
    </xf>
    <xf numFmtId="165" fontId="83" fillId="65" borderId="0" xfId="0" applyNumberFormat="1" applyFont="1" applyFill="1" applyAlignment="1">
      <alignment horizontal="right"/>
    </xf>
    <xf numFmtId="1" fontId="93" fillId="65" borderId="0" xfId="0" applyNumberFormat="1" applyFont="1" applyFill="1" applyAlignment="1">
      <alignment horizontal="right"/>
    </xf>
    <xf numFmtId="0" fontId="129" fillId="53" borderId="0" xfId="0" applyFont="1" applyFill="1"/>
    <xf numFmtId="1" fontId="130" fillId="0" borderId="0" xfId="0" applyNumberFormat="1" applyFont="1" applyAlignment="1">
      <alignment horizontal="left"/>
    </xf>
    <xf numFmtId="1" fontId="131" fillId="53" borderId="0" xfId="0" applyNumberFormat="1" applyFont="1" applyFill="1" applyAlignment="1">
      <alignment horizontal="left"/>
    </xf>
    <xf numFmtId="1" fontId="90" fillId="65" borderId="0" xfId="0" applyNumberFormat="1" applyFont="1" applyFill="1" applyAlignment="1">
      <alignment horizontal="right" vertical="center"/>
    </xf>
    <xf numFmtId="1" fontId="111" fillId="65" borderId="0" xfId="0" applyNumberFormat="1" applyFont="1" applyFill="1" applyAlignment="1">
      <alignment horizontal="right" vertical="center"/>
    </xf>
    <xf numFmtId="49" fontId="90" fillId="53" borderId="0" xfId="0" applyNumberFormat="1" applyFont="1" applyFill="1" applyAlignment="1">
      <alignment horizontal="left" indent="2"/>
    </xf>
    <xf numFmtId="49" fontId="111" fillId="53" borderId="0" xfId="0" applyNumberFormat="1" applyFont="1" applyFill="1" applyAlignment="1">
      <alignment horizontal="left" indent="1"/>
    </xf>
    <xf numFmtId="49" fontId="111" fillId="53" borderId="0" xfId="0" applyNumberFormat="1" applyFont="1" applyFill="1"/>
    <xf numFmtId="1" fontId="130" fillId="0" borderId="0" xfId="0" applyNumberFormat="1" applyFont="1" applyAlignment="1">
      <alignment horizontal="right"/>
    </xf>
    <xf numFmtId="0" fontId="132" fillId="54" borderId="0" xfId="0" applyFont="1" applyFill="1" applyAlignment="1">
      <alignment vertical="center"/>
    </xf>
    <xf numFmtId="1" fontId="133" fillId="0" borderId="0" xfId="0" applyNumberFormat="1" applyFont="1" applyAlignment="1">
      <alignment horizontal="right"/>
    </xf>
    <xf numFmtId="1" fontId="103" fillId="53" borderId="0" xfId="0" applyNumberFormat="1" applyFont="1" applyFill="1" applyAlignment="1">
      <alignment horizontal="left"/>
    </xf>
    <xf numFmtId="1" fontId="101" fillId="53" borderId="0" xfId="0" applyNumberFormat="1" applyFont="1" applyFill="1" applyAlignment="1">
      <alignment horizontal="right"/>
    </xf>
    <xf numFmtId="1" fontId="95" fillId="53" borderId="0" xfId="0" applyNumberFormat="1" applyFont="1" applyFill="1" applyAlignment="1">
      <alignment horizontal="right"/>
    </xf>
    <xf numFmtId="1" fontId="103" fillId="53" borderId="0" xfId="0" applyNumberFormat="1" applyFont="1" applyFill="1" applyAlignment="1">
      <alignment horizontal="justify"/>
    </xf>
    <xf numFmtId="1" fontId="92" fillId="53" borderId="0" xfId="0" applyNumberFormat="1" applyFont="1" applyFill="1" applyAlignment="1">
      <alignment horizontal="right"/>
    </xf>
    <xf numFmtId="1" fontId="91" fillId="53" borderId="0" xfId="0" applyNumberFormat="1" applyFont="1" applyFill="1" applyAlignment="1">
      <alignment horizontal="right"/>
    </xf>
    <xf numFmtId="165" fontId="90" fillId="53" borderId="0" xfId="35" applyNumberFormat="1" applyFont="1" applyFill="1" applyAlignment="1">
      <alignment horizontal="right"/>
    </xf>
    <xf numFmtId="0" fontId="118" fillId="54" borderId="0" xfId="0" applyFont="1" applyFill="1" applyAlignment="1">
      <alignment horizontal="left" vertical="center"/>
    </xf>
    <xf numFmtId="0" fontId="119" fillId="54" borderId="0" xfId="0" applyFont="1" applyFill="1" applyAlignment="1">
      <alignment horizontal="left" vertical="center"/>
    </xf>
    <xf numFmtId="49" fontId="119" fillId="54" borderId="0" xfId="0" applyNumberFormat="1" applyFont="1" applyFill="1" applyAlignment="1">
      <alignment horizontal="left" vertical="center"/>
    </xf>
    <xf numFmtId="1" fontId="90" fillId="0" borderId="0" xfId="0" applyNumberFormat="1" applyFont="1" applyAlignment="1">
      <alignment horizontal="left"/>
    </xf>
    <xf numFmtId="0" fontId="104" fillId="54" borderId="0" xfId="0" applyFont="1" applyFill="1" applyAlignment="1">
      <alignment horizontal="left" vertical="center"/>
    </xf>
    <xf numFmtId="0" fontId="93" fillId="0" borderId="0" xfId="0" applyFont="1" applyAlignment="1">
      <alignment horizontal="justify" wrapText="1"/>
    </xf>
    <xf numFmtId="1" fontId="103" fillId="0" borderId="0" xfId="0" applyNumberFormat="1" applyFont="1" applyAlignment="1">
      <alignment horizontal="justify" wrapText="1"/>
    </xf>
    <xf numFmtId="1" fontId="93" fillId="53" borderId="0" xfId="0" applyNumberFormat="1" applyFont="1" applyFill="1" applyAlignment="1">
      <alignment horizontal="justify" wrapText="1"/>
    </xf>
    <xf numFmtId="0" fontId="93" fillId="53" borderId="0" xfId="0" applyFont="1" applyFill="1" applyAlignment="1">
      <alignment horizontal="justify" wrapText="1"/>
    </xf>
    <xf numFmtId="0" fontId="93" fillId="0" borderId="0" xfId="0" applyFont="1" applyAlignment="1">
      <alignment horizontal="justify"/>
    </xf>
    <xf numFmtId="1" fontId="83" fillId="0" borderId="0" xfId="0" applyNumberFormat="1" applyFont="1" applyAlignment="1">
      <alignment horizontal="left" wrapText="1"/>
    </xf>
    <xf numFmtId="1" fontId="90" fillId="0" borderId="0" xfId="0" applyNumberFormat="1" applyFont="1" applyAlignment="1">
      <alignment horizontal="justify" vertical="top" wrapText="1"/>
    </xf>
    <xf numFmtId="1" fontId="90" fillId="0" borderId="0" xfId="0" applyNumberFormat="1" applyFont="1" applyAlignment="1">
      <alignment horizontal="justify" wrapText="1"/>
    </xf>
    <xf numFmtId="1" fontId="90" fillId="53" borderId="0" xfId="0" applyNumberFormat="1" applyFont="1" applyFill="1" applyAlignment="1">
      <alignment horizontal="left" wrapText="1"/>
    </xf>
    <xf numFmtId="1" fontId="83" fillId="53" borderId="0" xfId="0" applyNumberFormat="1" applyFont="1" applyFill="1" applyAlignment="1">
      <alignment horizontal="left" wrapText="1"/>
    </xf>
    <xf numFmtId="0" fontId="103" fillId="53" borderId="0" xfId="0" applyFont="1" applyFill="1" applyAlignment="1">
      <alignment horizontal="justify" wrapText="1"/>
    </xf>
    <xf numFmtId="1" fontId="103" fillId="53" borderId="0" xfId="0" applyNumberFormat="1" applyFont="1" applyFill="1" applyAlignment="1">
      <alignment horizontal="justify" wrapText="1"/>
    </xf>
    <xf numFmtId="1" fontId="90" fillId="53" borderId="0" xfId="0" applyNumberFormat="1" applyFont="1" applyFill="1" applyAlignment="1">
      <alignment horizontal="left"/>
    </xf>
    <xf numFmtId="1" fontId="93" fillId="0" borderId="0" xfId="0" applyNumberFormat="1" applyFont="1" applyAlignment="1">
      <alignment horizontal="justify" wrapText="1"/>
    </xf>
    <xf numFmtId="9" fontId="93" fillId="0" borderId="0" xfId="37" applyFont="1" applyAlignment="1">
      <alignment horizontal="justify" wrapText="1"/>
    </xf>
    <xf numFmtId="0" fontId="128" fillId="65" borderId="0" xfId="0" applyFont="1" applyFill="1" applyAlignment="1">
      <alignment horizontal="left" vertical="center"/>
    </xf>
    <xf numFmtId="1" fontId="90" fillId="65" borderId="0" xfId="0" applyNumberFormat="1" applyFont="1" applyFill="1" applyAlignment="1">
      <alignment horizontal="left"/>
    </xf>
    <xf numFmtId="1" fontId="93" fillId="0" borderId="0" xfId="0" applyNumberFormat="1" applyFont="1" applyAlignment="1">
      <alignment horizontal="left" vertical="center" wrapText="1"/>
    </xf>
    <xf numFmtId="0" fontId="103" fillId="0" borderId="0" xfId="0" applyFont="1" applyAlignment="1">
      <alignment horizontal="justify" wrapText="1"/>
    </xf>
    <xf numFmtId="1" fontId="90" fillId="53" borderId="0" xfId="0" applyNumberFormat="1" applyFont="1" applyFill="1" applyAlignment="1">
      <alignment horizontal="left" vertical="top" wrapText="1"/>
    </xf>
    <xf numFmtId="0" fontId="93" fillId="53" borderId="0" xfId="0" applyFont="1" applyFill="1" applyAlignment="1">
      <alignment horizontal="left" vertical="top" wrapText="1"/>
    </xf>
    <xf numFmtId="0" fontId="103" fillId="53" borderId="0" xfId="0" applyFont="1" applyFill="1" applyAlignment="1">
      <alignment horizontal="left" vertical="top" wrapText="1"/>
    </xf>
    <xf numFmtId="1" fontId="93" fillId="53" borderId="0" xfId="0" applyNumberFormat="1" applyFont="1" applyFill="1" applyAlignment="1">
      <alignment horizontal="left" wrapText="1"/>
    </xf>
    <xf numFmtId="1" fontId="100" fillId="0" borderId="0" xfId="0" applyNumberFormat="1" applyFont="1" applyAlignment="1">
      <alignment horizontal="justify" wrapText="1"/>
    </xf>
    <xf numFmtId="1" fontId="90" fillId="0" borderId="0" xfId="0" applyNumberFormat="1" applyFont="1" applyAlignment="1">
      <alignment horizontal="left" wrapText="1"/>
    </xf>
    <xf numFmtId="1" fontId="90" fillId="0" borderId="0" xfId="0" applyNumberFormat="1" applyFont="1" applyAlignment="1">
      <alignment horizontal="justify" vertical="center" wrapText="1"/>
    </xf>
    <xf numFmtId="1" fontId="90" fillId="53" borderId="0" xfId="0" applyNumberFormat="1" applyFont="1" applyFill="1" applyAlignment="1">
      <alignment horizontal="justify" vertical="center" wrapText="1"/>
    </xf>
  </cellXfs>
  <cellStyles count="312">
    <cellStyle name="1" xfId="86" xr:uid="{00000000-0005-0000-0000-000000000000}"/>
    <cellStyle name="20% - Accent1" xfId="87" xr:uid="{00000000-0005-0000-0000-000001000000}"/>
    <cellStyle name="20% - Accent2" xfId="88" xr:uid="{00000000-0005-0000-0000-000002000000}"/>
    <cellStyle name="20% - Accent3" xfId="89" xr:uid="{00000000-0005-0000-0000-000003000000}"/>
    <cellStyle name="20% - Accent4" xfId="90" xr:uid="{00000000-0005-0000-0000-000004000000}"/>
    <cellStyle name="20% - Accent5" xfId="91" xr:uid="{00000000-0005-0000-0000-000005000000}"/>
    <cellStyle name="20% - Accent6" xfId="92" xr:uid="{00000000-0005-0000-0000-00000600000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Accent1" xfId="93" xr:uid="{00000000-0005-0000-0000-00000D000000}"/>
    <cellStyle name="40% - Accent2" xfId="94" xr:uid="{00000000-0005-0000-0000-00000E000000}"/>
    <cellStyle name="40% - Accent3" xfId="95" xr:uid="{00000000-0005-0000-0000-00000F000000}"/>
    <cellStyle name="40% - Accent4" xfId="96" xr:uid="{00000000-0005-0000-0000-000010000000}"/>
    <cellStyle name="40% - Accent5" xfId="97" xr:uid="{00000000-0005-0000-0000-000011000000}"/>
    <cellStyle name="40% - Accent6" xfId="98" xr:uid="{00000000-0005-0000-0000-000012000000}"/>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Accent1" xfId="99" xr:uid="{00000000-0005-0000-0000-000019000000}"/>
    <cellStyle name="60% - Accent2" xfId="100" xr:uid="{00000000-0005-0000-0000-00001A000000}"/>
    <cellStyle name="60% - Accent3" xfId="101" xr:uid="{00000000-0005-0000-0000-00001B000000}"/>
    <cellStyle name="60% - Accent4" xfId="102" xr:uid="{00000000-0005-0000-0000-00001C000000}"/>
    <cellStyle name="60% - Accent5" xfId="103" xr:uid="{00000000-0005-0000-0000-00001D000000}"/>
    <cellStyle name="60% - Accent6" xfId="104" xr:uid="{00000000-0005-0000-0000-00001E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Accent" xfId="292" xr:uid="{26061D91-BE8D-4AF2-8F69-154786530235}"/>
    <cellStyle name="Accent 1" xfId="293" xr:uid="{71853ED2-1863-4BD3-89E2-FB238496B9D8}"/>
    <cellStyle name="Accent 2" xfId="294" xr:uid="{331EFAC9-BAC8-49A6-9B02-2DE4D5FE9FF2}"/>
    <cellStyle name="Accent 3" xfId="295" xr:uid="{30335069-497F-459A-8801-E9520831B73A}"/>
    <cellStyle name="Accent1" xfId="105" xr:uid="{00000000-0005-0000-0000-000025000000}"/>
    <cellStyle name="Accent2" xfId="106" xr:uid="{00000000-0005-0000-0000-000026000000}"/>
    <cellStyle name="Accent3" xfId="107" xr:uid="{00000000-0005-0000-0000-000027000000}"/>
    <cellStyle name="Accent4" xfId="108" xr:uid="{00000000-0005-0000-0000-000028000000}"/>
    <cellStyle name="Accent5" xfId="109" xr:uid="{00000000-0005-0000-0000-000029000000}"/>
    <cellStyle name="Accent6" xfId="110" xr:uid="{00000000-0005-0000-0000-00002A000000}"/>
    <cellStyle name="Bad" xfId="111" xr:uid="{00000000-0005-0000-0000-00002B000000}"/>
    <cellStyle name="Bad 2" xfId="296" xr:uid="{F96F4F35-C31E-4DB5-90D6-8F74A4ACA100}"/>
    <cellStyle name="bin" xfId="48" xr:uid="{00000000-0005-0000-0000-00002C000000}"/>
    <cellStyle name="Bueno" xfId="19" builtinId="26" customBuiltin="1"/>
    <cellStyle name="Calculation" xfId="112" xr:uid="{00000000-0005-0000-0000-00002E000000}"/>
    <cellStyle name="Cálculo" xfId="20" builtinId="22" customBuiltin="1"/>
    <cellStyle name="Celda de comprobación" xfId="21" builtinId="23" customBuiltin="1"/>
    <cellStyle name="Celda vinculada" xfId="22" builtinId="24" customBuiltin="1"/>
    <cellStyle name="cell" xfId="49" xr:uid="{00000000-0005-0000-0000-000032000000}"/>
    <cellStyle name="Check Cell" xfId="113" xr:uid="{00000000-0005-0000-0000-00003D000000}"/>
    <cellStyle name="Code additions" xfId="50" xr:uid="{00000000-0005-0000-0000-000033000000}"/>
    <cellStyle name="Col&amp;RowHeadings" xfId="51" xr:uid="{00000000-0005-0000-0000-000034000000}"/>
    <cellStyle name="ColCodes" xfId="52" xr:uid="{00000000-0005-0000-0000-000035000000}"/>
    <cellStyle name="ColTitles" xfId="114" xr:uid="{00000000-0005-0000-0000-000036000000}"/>
    <cellStyle name="column" xfId="53" xr:uid="{00000000-0005-0000-0000-000037000000}"/>
    <cellStyle name="Comma [0]_9ENRL" xfId="54" xr:uid="{00000000-0005-0000-0000-000038000000}"/>
    <cellStyle name="Comma 2" xfId="115" xr:uid="{00000000-0005-0000-0000-000039000000}"/>
    <cellStyle name="Comma 2 2" xfId="228" xr:uid="{50697F65-4F4D-4195-9F8C-DC79DAD44D29}"/>
    <cellStyle name="Comma_9ENRL" xfId="55" xr:uid="{00000000-0005-0000-0000-00003A000000}"/>
    <cellStyle name="Currency [0]_00grad" xfId="116" xr:uid="{00000000-0005-0000-0000-00003B000000}"/>
    <cellStyle name="Currency_00grad" xfId="117" xr:uid="{00000000-0005-0000-0000-00003C000000}"/>
    <cellStyle name="DataEntryCells" xfId="56" xr:uid="{00000000-0005-0000-0000-00003E000000}"/>
    <cellStyle name="Didier" xfId="57" xr:uid="{00000000-0005-0000-0000-00003F000000}"/>
    <cellStyle name="Didier - Title" xfId="58" xr:uid="{00000000-0005-0000-0000-000040000000}"/>
    <cellStyle name="Didier subtitles" xfId="59" xr:uid="{00000000-0005-0000-0000-000041000000}"/>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rror" xfId="297" xr:uid="{0C27CC57-004F-4ED3-B976-A35B9CCB13A2}"/>
    <cellStyle name="Euro" xfId="31" xr:uid="{00000000-0005-0000-0000-00004A000000}"/>
    <cellStyle name="Euro 2" xfId="118" xr:uid="{00000000-0005-0000-0000-00004B000000}"/>
    <cellStyle name="Excel Built-in Hyperlink" xfId="298" xr:uid="{035B5636-3751-4DBB-A2E0-04112446BEDC}"/>
    <cellStyle name="Explanatory Text" xfId="119" xr:uid="{00000000-0005-0000-0000-00004C000000}"/>
    <cellStyle name="Footnote" xfId="299" xr:uid="{B69CD051-7386-44BF-B661-0E3A595165CA}"/>
    <cellStyle name="formula" xfId="60" xr:uid="{00000000-0005-0000-0000-00004D000000}"/>
    <cellStyle name="gap" xfId="61" xr:uid="{00000000-0005-0000-0000-00004E000000}"/>
    <cellStyle name="Good" xfId="120" xr:uid="{00000000-0005-0000-0000-00004F000000}"/>
    <cellStyle name="Good 2" xfId="300" xr:uid="{49C447B5-2090-4430-87D0-748C5125A151}"/>
    <cellStyle name="Grey_background" xfId="62" xr:uid="{00000000-0005-0000-0000-000050000000}"/>
    <cellStyle name="GreyBackground" xfId="63" xr:uid="{00000000-0005-0000-0000-000051000000}"/>
    <cellStyle name="Heading" xfId="301" xr:uid="{2449E7FB-EB37-42A2-A80A-7AF9D9BD632B}"/>
    <cellStyle name="Heading 1" xfId="121" xr:uid="{00000000-0005-0000-0000-000052000000}"/>
    <cellStyle name="Heading 1 2" xfId="302" xr:uid="{102E0ADB-F01B-464C-9749-69C528EA03E3}"/>
    <cellStyle name="Heading 2" xfId="122" xr:uid="{00000000-0005-0000-0000-000053000000}"/>
    <cellStyle name="Heading 2 2" xfId="303" xr:uid="{1B7160B8-8306-4B73-B95E-E40AA6E89EDD}"/>
    <cellStyle name="Heading 3" xfId="123" xr:uid="{00000000-0005-0000-0000-000054000000}"/>
    <cellStyle name="Heading 4" xfId="124" xr:uid="{00000000-0005-0000-0000-000055000000}"/>
    <cellStyle name="Hipervínculo" xfId="32" builtinId="8"/>
    <cellStyle name="Hipervínculo 2" xfId="64" xr:uid="{00000000-0005-0000-0000-000057000000}"/>
    <cellStyle name="Hipervínculo 2 2" xfId="125" xr:uid="{00000000-0005-0000-0000-000058000000}"/>
    <cellStyle name="Hipervínculo 3" xfId="309" xr:uid="{0C265721-F0F5-4BCC-AFD2-E221B6D64B52}"/>
    <cellStyle name="Incorrecto" xfId="33" builtinId="27" customBuiltin="1"/>
    <cellStyle name="Input" xfId="126" xr:uid="{00000000-0005-0000-0000-00005B000000}"/>
    <cellStyle name="ISC" xfId="127" xr:uid="{00000000-0005-0000-0000-00005C000000}"/>
    <cellStyle name="isced" xfId="65" xr:uid="{00000000-0005-0000-0000-00005D000000}"/>
    <cellStyle name="isced 2" xfId="128" xr:uid="{00000000-0005-0000-0000-00005E000000}"/>
    <cellStyle name="ISCED Titles" xfId="66" xr:uid="{00000000-0005-0000-0000-00005F000000}"/>
    <cellStyle name="level1a" xfId="67" xr:uid="{00000000-0005-0000-0000-000060000000}"/>
    <cellStyle name="level2" xfId="68" xr:uid="{00000000-0005-0000-0000-000061000000}"/>
    <cellStyle name="level2a" xfId="69" xr:uid="{00000000-0005-0000-0000-000062000000}"/>
    <cellStyle name="level2a 2" xfId="193" xr:uid="{00000000-0005-0000-0000-000019000000}"/>
    <cellStyle name="level3" xfId="70" xr:uid="{00000000-0005-0000-0000-000063000000}"/>
    <cellStyle name="Line titles-Rows" xfId="71" xr:uid="{00000000-0005-0000-0000-000064000000}"/>
    <cellStyle name="Linked Cell" xfId="129" xr:uid="{00000000-0005-0000-0000-000065000000}"/>
    <cellStyle name="Migliaia (0)_conti99" xfId="130" xr:uid="{00000000-0005-0000-0000-000066000000}"/>
    <cellStyle name="Millares [0] 2" xfId="72" xr:uid="{00000000-0005-0000-0000-000067000000}"/>
    <cellStyle name="Millares [0] 2 2" xfId="243" xr:uid="{2216B2B6-76D3-4992-9253-ED32D0E7DCD6}"/>
    <cellStyle name="Millares [0] 2 3" xfId="242" xr:uid="{7776C9A0-FBB3-48D2-ADEF-B19F4128432F}"/>
    <cellStyle name="Millares [0] 3" xfId="244" xr:uid="{FA308C6E-D0E5-4FDB-8E67-090055E7A0E3}"/>
    <cellStyle name="Millares [0] 3 2" xfId="245" xr:uid="{D78D9A06-7E9D-4826-8FD5-790213284701}"/>
    <cellStyle name="Millares [0] 4" xfId="246" xr:uid="{5A04C73F-48DD-4DF9-B4A5-474286B6451B}"/>
    <cellStyle name="Millares [0] 5" xfId="247" xr:uid="{7A9CA6C6-1567-4009-AEE9-EF14E40AFD85}"/>
    <cellStyle name="Millares 2" xfId="131" xr:uid="{00000000-0005-0000-0000-000068000000}"/>
    <cellStyle name="Millares 2 2" xfId="192" xr:uid="{00000000-0005-0000-0000-00001D000000}"/>
    <cellStyle name="Millares 3" xfId="194" xr:uid="{00000000-0005-0000-0000-00001E000000}"/>
    <cellStyle name="Neutral" xfId="34" builtinId="28" customBuiltin="1"/>
    <cellStyle name="Neutral 2" xfId="291" xr:uid="{6FC35321-310F-411B-A00D-DFC4D95C0C31}"/>
    <cellStyle name="Normal" xfId="0" builtinId="0"/>
    <cellStyle name="Normal 10" xfId="132" xr:uid="{00000000-0005-0000-0000-00006B000000}"/>
    <cellStyle name="Normal 10 2" xfId="133" xr:uid="{00000000-0005-0000-0000-00006C000000}"/>
    <cellStyle name="Normal 10 2 2" xfId="254" xr:uid="{79D5097E-D22E-49B3-8C86-FF3858106A57}"/>
    <cellStyle name="Normal 10 2 3" xfId="215" xr:uid="{93CCE44A-CD69-49DB-9AAC-BBEC76D9FE33}"/>
    <cellStyle name="Normal 10 3" xfId="134" xr:uid="{00000000-0005-0000-0000-00006D000000}"/>
    <cellStyle name="Normal 10 3 2" xfId="255" xr:uid="{3C47685C-22A2-41A2-90D9-A9CE008FD5B1}"/>
    <cellStyle name="Normal 10 3 3" xfId="216" xr:uid="{C873275F-C1DC-4DEB-B5B6-1F72494D43C2}"/>
    <cellStyle name="Normal 10 4" xfId="253" xr:uid="{8235B8CD-52ED-41A9-9967-F78B510615D8}"/>
    <cellStyle name="Normal 10 5" xfId="200" xr:uid="{3EC9C777-6164-4AA2-B419-CA9F09B4B00D}"/>
    <cellStyle name="Normal 11" xfId="135" xr:uid="{00000000-0005-0000-0000-00006E000000}"/>
    <cellStyle name="Normal 11 2" xfId="136" xr:uid="{00000000-0005-0000-0000-00006F000000}"/>
    <cellStyle name="Normal 11 2 2" xfId="137" xr:uid="{00000000-0005-0000-0000-000070000000}"/>
    <cellStyle name="Normal 11 2 2 2" xfId="138" xr:uid="{00000000-0005-0000-0000-000071000000}"/>
    <cellStyle name="Normal 11 2 2 2 2" xfId="259" xr:uid="{4CD4F15A-73FC-4F78-BC27-B5A5DB6E7A7A}"/>
    <cellStyle name="Normal 11 2 2 2 3" xfId="231" xr:uid="{36DCFAB8-7B95-43E5-A40B-D0D9796F53F0}"/>
    <cellStyle name="Normal 11 2 2 3" xfId="258" xr:uid="{92184F59-218F-4518-B1C0-AA2F6FDE7AC6}"/>
    <cellStyle name="Normal 11 2 2 4" xfId="232" xr:uid="{6E608A09-2B3C-4C9B-9505-78B332513437}"/>
    <cellStyle name="Normal 11 2 3" xfId="257" xr:uid="{F0D34BB3-3071-4A0A-B688-F6FA41106027}"/>
    <cellStyle name="Normal 11 2 4" xfId="202" xr:uid="{61F27EA6-3B05-423F-BEA0-56FC7FCE292B}"/>
    <cellStyle name="Normal 11 3" xfId="139" xr:uid="{00000000-0005-0000-0000-000072000000}"/>
    <cellStyle name="Normal 11 3 2" xfId="260" xr:uid="{A3E0E773-0E1E-4CE1-98F5-ADAEA5114C3F}"/>
    <cellStyle name="Normal 11 3 3" xfId="203" xr:uid="{2E2C2659-53C4-4C44-8FC9-EF9132FDD6E1}"/>
    <cellStyle name="Normal 11 4" xfId="140" xr:uid="{00000000-0005-0000-0000-000073000000}"/>
    <cellStyle name="Normal 11 4 2" xfId="141" xr:uid="{00000000-0005-0000-0000-000074000000}"/>
    <cellStyle name="Normal 11 4 2 2" xfId="262" xr:uid="{49FC53CD-210F-4AC5-B338-53E5609697CE}"/>
    <cellStyle name="Normal 11 4 2 3" xfId="217" xr:uid="{CF5F0756-87D1-49CD-935C-A7EA71FC50B6}"/>
    <cellStyle name="Normal 11 4 3" xfId="261" xr:uid="{A6A4F750-9770-4054-B72D-186E2BA9AC7E}"/>
    <cellStyle name="Normal 11 4 4" xfId="214" xr:uid="{1409C4DD-56C7-482E-BCB7-9030DDEFD663}"/>
    <cellStyle name="Normal 11 5" xfId="142" xr:uid="{00000000-0005-0000-0000-000075000000}"/>
    <cellStyle name="Normal 11 5 2" xfId="263" xr:uid="{630B9784-8661-4E4C-8A25-DCB829E12806}"/>
    <cellStyle name="Normal 11 5 3" xfId="218" xr:uid="{06578E0B-4481-4F3D-9B79-0632A65974FC}"/>
    <cellStyle name="Normal 11 6" xfId="143" xr:uid="{00000000-0005-0000-0000-000076000000}"/>
    <cellStyle name="Normal 11 6 2" xfId="264" xr:uid="{81277371-9C2F-486C-B30C-7B5086D601EC}"/>
    <cellStyle name="Normal 11 6 3" xfId="219" xr:uid="{65255D44-81CA-444C-9F5E-967D04828413}"/>
    <cellStyle name="Normal 11 7" xfId="256" xr:uid="{93179FD6-0ED3-4783-ADD0-A688CCDA9299}"/>
    <cellStyle name="Normal 11 8" xfId="201" xr:uid="{019F322E-988B-4FA5-9AA9-1495B311281A}"/>
    <cellStyle name="Normal 12" xfId="144" xr:uid="{00000000-0005-0000-0000-000077000000}"/>
    <cellStyle name="Normal 12 2" xfId="265" xr:uid="{79F1AA29-5E87-4C11-88E7-97C059D10319}"/>
    <cellStyle name="Normal 12 3" xfId="204" xr:uid="{4721CCEB-4DB9-4444-A8F7-0CB985CD44CB}"/>
    <cellStyle name="Normal 13" xfId="145" xr:uid="{00000000-0005-0000-0000-000078000000}"/>
    <cellStyle name="Normal 13 2" xfId="266" xr:uid="{63D340EF-20B9-4569-9D89-86426FFF0238}"/>
    <cellStyle name="Normal 13 3" xfId="205" xr:uid="{9D638EE2-3B48-4CA2-A552-AE4AE3714A5B}"/>
    <cellStyle name="Normal 14" xfId="146" xr:uid="{00000000-0005-0000-0000-000079000000}"/>
    <cellStyle name="Normal 15" xfId="147" xr:uid="{00000000-0005-0000-0000-00007A000000}"/>
    <cellStyle name="Normal 15 2" xfId="267" xr:uid="{DE62E193-8D3B-4314-893B-9EE474016355}"/>
    <cellStyle name="Normal 15 3" xfId="233" xr:uid="{E35C25BD-AFCA-4BDF-87B8-D270633BBD4B}"/>
    <cellStyle name="Normal 16" xfId="148" xr:uid="{00000000-0005-0000-0000-00007B000000}"/>
    <cellStyle name="Normal 16 2" xfId="198" xr:uid="{FB994B61-D98B-412D-A330-33C34E912520}"/>
    <cellStyle name="Normal 17" xfId="190" xr:uid="{00000000-0005-0000-0000-00007C000000}"/>
    <cellStyle name="Normal 17 2" xfId="237" xr:uid="{3AEECAC3-348D-4C8F-8EEC-EB327DCDFF85}"/>
    <cellStyle name="Normal 18" xfId="191" xr:uid="{00000000-0005-0000-0000-00007D000000}"/>
    <cellStyle name="Normal 18 2" xfId="251" xr:uid="{8EB5C4EF-E61B-4BAC-9B53-CABDB8757053}"/>
    <cellStyle name="Normal 19" xfId="195" xr:uid="{A517B101-DFC8-42A1-93AA-F8A4A2A6E689}"/>
    <cellStyle name="Normal 19 2" xfId="289" xr:uid="{D50C16FD-DDF4-414E-AF3D-6CB40FF5E945}"/>
    <cellStyle name="Normal 2" xfId="46" xr:uid="{00000000-0005-0000-0000-00007E000000}"/>
    <cellStyle name="Normal 2 2" xfId="73" xr:uid="{00000000-0005-0000-0000-00007F000000}"/>
    <cellStyle name="Normal 2 2 2" xfId="150" xr:uid="{00000000-0005-0000-0000-000080000000}"/>
    <cellStyle name="Normal 2 2 2 2" xfId="248" xr:uid="{09BAE6F3-F941-4259-B7B6-75164D0E6507}"/>
    <cellStyle name="Normal 2 3" xfId="151" xr:uid="{00000000-0005-0000-0000-000081000000}"/>
    <cellStyle name="Normal 2 3 2" xfId="249" xr:uid="{F336ABEB-791C-4CD3-9C9A-29D5583F9EE8}"/>
    <cellStyle name="Normal 2 4" xfId="152" xr:uid="{00000000-0005-0000-0000-000082000000}"/>
    <cellStyle name="Normal 2 4 2" xfId="206" xr:uid="{4104A92E-0E64-4174-9EA8-0C122FD0CB6A}"/>
    <cellStyle name="Normal 2 5" xfId="149" xr:uid="{00000000-0005-0000-0000-000083000000}"/>
    <cellStyle name="Normal 2 5 2" xfId="268" xr:uid="{7446C512-22B8-475F-B56F-DC00D5FEB569}"/>
    <cellStyle name="Normal 2 6" xfId="196" xr:uid="{50F09ABE-7E92-424D-953C-21CF7A6423C9}"/>
    <cellStyle name="Normal 2_AUG_TabChap2" xfId="153" xr:uid="{00000000-0005-0000-0000-000084000000}"/>
    <cellStyle name="Normal 20" xfId="290" xr:uid="{22FE159E-8D59-439A-8C51-143D4A08164A}"/>
    <cellStyle name="Normal 21" xfId="308" xr:uid="{B6F9CFDE-E1D6-4E26-ABCB-274A1F8C4BD7}"/>
    <cellStyle name="Normal 22" xfId="311" xr:uid="{27FE9F19-7DBC-4E41-BE3C-6F59925C6910}"/>
    <cellStyle name="Normal 3" xfId="47" xr:uid="{00000000-0005-0000-0000-000085000000}"/>
    <cellStyle name="Normal 3 2" xfId="155" xr:uid="{00000000-0005-0000-0000-000086000000}"/>
    <cellStyle name="Normal 3 3" xfId="156" xr:uid="{00000000-0005-0000-0000-000087000000}"/>
    <cellStyle name="Normal 3 3 2" xfId="207" xr:uid="{56BB4DE1-7D62-4AE0-A0B1-F2E05C0BA8BF}"/>
    <cellStyle name="Normal 3 4" xfId="154" xr:uid="{00000000-0005-0000-0000-000088000000}"/>
    <cellStyle name="Normal 3 4 2" xfId="238" xr:uid="{18CF8B9B-2FEB-4660-8587-783528182ADD}"/>
    <cellStyle name="Normal 3 5" xfId="269" xr:uid="{5DAE12CD-BFB6-45CF-8549-18A7E02C35C7}"/>
    <cellStyle name="Normal 3 6" xfId="197" xr:uid="{BBDBACF2-A8E0-48EB-9C0C-D9048308E0A6}"/>
    <cellStyle name="Normal 3 7" xfId="310" xr:uid="{B79BBD85-DA76-48F2-BFF5-92E269D39E20}"/>
    <cellStyle name="Normal 4" xfId="157" xr:uid="{00000000-0005-0000-0000-000089000000}"/>
    <cellStyle name="Normal 4 2" xfId="240" xr:uid="{C7A7CB75-2CEE-4A1F-899C-FFDBBCADF173}"/>
    <cellStyle name="Normal 4 3" xfId="270" xr:uid="{002D243D-5744-4482-93E6-98917D7837C5}"/>
    <cellStyle name="Normal 4 4" xfId="208" xr:uid="{B9C2C9AD-2C45-47EB-8151-676844803E9F}"/>
    <cellStyle name="Normal 5" xfId="158" xr:uid="{00000000-0005-0000-0000-00008A000000}"/>
    <cellStyle name="Normal 5 2" xfId="239" xr:uid="{1722BC66-6E69-445F-9F8F-D5E22EFB0ED5}"/>
    <cellStyle name="Normal 6" xfId="159" xr:uid="{00000000-0005-0000-0000-00008B000000}"/>
    <cellStyle name="Normal 6 2" xfId="241" xr:uid="{0D5333B4-BC52-4864-9D17-D2E0363B1341}"/>
    <cellStyle name="Normal 6 3" xfId="271" xr:uid="{6C6E78B1-91BF-4809-98EA-74B527C5FF35}"/>
    <cellStyle name="Normal 6 4" xfId="209" xr:uid="{2AE3FD83-94CE-4FDA-9632-3944748C26E9}"/>
    <cellStyle name="Normal 7" xfId="160" xr:uid="{00000000-0005-0000-0000-00008C000000}"/>
    <cellStyle name="Normal 8" xfId="161" xr:uid="{00000000-0005-0000-0000-00008D000000}"/>
    <cellStyle name="Normal 8 10" xfId="199" xr:uid="{7F94B837-BB1C-42CD-99F1-1B466A92FDBB}"/>
    <cellStyle name="Normal 8 2" xfId="162" xr:uid="{00000000-0005-0000-0000-00008E000000}"/>
    <cellStyle name="Normal 8 2 2" xfId="163" xr:uid="{00000000-0005-0000-0000-00008F000000}"/>
    <cellStyle name="Normal 8 2 2 2" xfId="164" xr:uid="{00000000-0005-0000-0000-000090000000}"/>
    <cellStyle name="Normal 8 2 2 2 2" xfId="274" xr:uid="{864DA80D-1320-44AB-A7EA-68A69EAF2428}"/>
    <cellStyle name="Normal 8 2 2 2 3" xfId="220" xr:uid="{E97091AF-4374-4E33-B9D3-848980DD20A4}"/>
    <cellStyle name="Normal 8 2 2 3" xfId="273" xr:uid="{912B251A-300E-40B0-840E-BA11C597636E}"/>
    <cellStyle name="Normal 8 2 2 4" xfId="213" xr:uid="{9ED9E31E-F6D5-48AF-BA30-5BA1C856798C}"/>
    <cellStyle name="Normal 8 2 3" xfId="272" xr:uid="{77277BB8-BDF1-432E-BFE0-BEF24AF1E8F5}"/>
    <cellStyle name="Normal 8 2 4" xfId="210" xr:uid="{F41A9DD6-1B4F-4C73-90C9-609993A581E0}"/>
    <cellStyle name="Normal 8 3" xfId="165" xr:uid="{00000000-0005-0000-0000-000091000000}"/>
    <cellStyle name="Normal 8 3 2" xfId="166" xr:uid="{00000000-0005-0000-0000-000092000000}"/>
    <cellStyle name="Normal 8 3 2 2" xfId="167" xr:uid="{00000000-0005-0000-0000-000093000000}"/>
    <cellStyle name="Normal 8 3 2 2 2" xfId="277" xr:uid="{305A41B5-5ADE-403E-BB0B-BD8AE47E5B31}"/>
    <cellStyle name="Normal 8 3 2 2 3" xfId="229" xr:uid="{42680CBB-F1F7-4A21-A480-D8131595FD1F}"/>
    <cellStyle name="Normal 8 3 2 3" xfId="276" xr:uid="{6FA265AB-F57A-4463-8BDB-273D90EEA2B9}"/>
    <cellStyle name="Normal 8 3 2 4" xfId="234" xr:uid="{F5A1938B-002A-43BA-9B68-A9271BF10894}"/>
    <cellStyle name="Normal 8 3 3" xfId="275" xr:uid="{EBF8AD68-6F20-44F8-BBF6-21EF2F76493F}"/>
    <cellStyle name="Normal 8 3 4" xfId="221" xr:uid="{A00AA5D4-718D-4A9C-8E12-5175B9717B05}"/>
    <cellStyle name="Normal 8 4" xfId="168" xr:uid="{00000000-0005-0000-0000-000094000000}"/>
    <cellStyle name="Normal 8 4 2" xfId="169" xr:uid="{00000000-0005-0000-0000-000095000000}"/>
    <cellStyle name="Normal 8 4 2 2" xfId="279" xr:uid="{32DFA24F-897F-4309-9958-CDD51B6BF3BF}"/>
    <cellStyle name="Normal 8 4 2 3" xfId="222" xr:uid="{56EFC139-3AAB-47EC-998A-218E6D273F94}"/>
    <cellStyle name="Normal 8 4 3" xfId="278" xr:uid="{D3B0D654-54DE-4FB2-9836-454F4C4E764B}"/>
    <cellStyle name="Normal 8 4 4" xfId="212" xr:uid="{3F31BD16-61A7-4144-8E32-38C252070059}"/>
    <cellStyle name="Normal 8 5" xfId="170" xr:uid="{00000000-0005-0000-0000-000096000000}"/>
    <cellStyle name="Normal 8 5 2" xfId="280" xr:uid="{5EF84AAD-7C16-47F5-BCE3-A21AC8787F76}"/>
    <cellStyle name="Normal 8 5 3" xfId="223" xr:uid="{65C18ADF-DA7C-4D11-A136-0436A246E8CE}"/>
    <cellStyle name="Normal 8 6" xfId="171" xr:uid="{00000000-0005-0000-0000-000097000000}"/>
    <cellStyle name="Normal 8 6 2" xfId="281" xr:uid="{B5F0786A-A25F-4781-B932-E86B1F62EFD6}"/>
    <cellStyle name="Normal 8 6 3" xfId="224" xr:uid="{4C1BCD8C-B704-4A16-BEE9-59740D7E4F45}"/>
    <cellStyle name="Normal 8 7" xfId="172" xr:uid="{00000000-0005-0000-0000-000098000000}"/>
    <cellStyle name="Normal 8 7 2" xfId="282" xr:uid="{09BD22C3-C6F5-4FEF-9CE5-D3A38DA1442B}"/>
    <cellStyle name="Normal 8 7 3" xfId="235" xr:uid="{EF0E2B84-95FB-4785-BC34-49139EF04211}"/>
    <cellStyle name="Normal 8 8" xfId="250" xr:uid="{3D5AD32A-FB52-449B-8783-1256581376AA}"/>
    <cellStyle name="Normal 8 9" xfId="252" xr:uid="{4136D4A4-CBE2-46C8-AB2B-26171E4E690C}"/>
    <cellStyle name="Normal 9" xfId="173" xr:uid="{00000000-0005-0000-0000-000099000000}"/>
    <cellStyle name="Normal 9 2" xfId="174" xr:uid="{00000000-0005-0000-0000-00009A000000}"/>
    <cellStyle name="Normal 9 2 2" xfId="284" xr:uid="{34DD2D6F-2600-46EC-82D7-56DDCBE4B3A5}"/>
    <cellStyle name="Normal 9 2 3" xfId="225" xr:uid="{8161A98C-7ED8-4019-8925-0F9E55BB8352}"/>
    <cellStyle name="Normal 9 3" xfId="175" xr:uid="{00000000-0005-0000-0000-00009B000000}"/>
    <cellStyle name="Normal 9 3 2" xfId="285" xr:uid="{38C4623C-770E-4523-94B6-DAE5FD3348A1}"/>
    <cellStyle name="Normal 9 3 3" xfId="226" xr:uid="{AA42777B-B60B-4DEA-B6EB-AE8CD722EA09}"/>
    <cellStyle name="Normal 9 4" xfId="176" xr:uid="{00000000-0005-0000-0000-00009C000000}"/>
    <cellStyle name="Normal 9 4 2" xfId="286" xr:uid="{6D74D98C-6C2A-4646-8E39-BC212EF972FA}"/>
    <cellStyle name="Normal 9 4 3" xfId="227" xr:uid="{F8D745E5-E39A-492E-9737-537F03877ACB}"/>
    <cellStyle name="Normal 9 5" xfId="177" xr:uid="{00000000-0005-0000-0000-00009D000000}"/>
    <cellStyle name="Normal 9 5 2" xfId="178" xr:uid="{00000000-0005-0000-0000-00009E000000}"/>
    <cellStyle name="Normal 9 5 2 2" xfId="288" xr:uid="{E7882992-AF54-4C70-B633-540CF7CCFF6E}"/>
    <cellStyle name="Normal 9 5 2 3" xfId="230" xr:uid="{A22F529D-D7FA-46D1-9D25-687085E580D4}"/>
    <cellStyle name="Normal 9 5 3" xfId="287" xr:uid="{D495DD3D-BD5F-47F4-BC12-DF328E6C7DF3}"/>
    <cellStyle name="Normal 9 5 4" xfId="236" xr:uid="{A8A28D21-594F-4C34-8DE4-EA1D108A58C4}"/>
    <cellStyle name="Normal 9 6" xfId="283" xr:uid="{78820482-D2E6-4B0A-A004-A5A9A4B999F5}"/>
    <cellStyle name="Normal 9 7" xfId="211" xr:uid="{F674B123-FF99-44E3-BB06-0CBF4F5198D7}"/>
    <cellStyle name="Normal_E32" xfId="35" xr:uid="{00000000-0005-0000-0000-0000A1000000}"/>
    <cellStyle name="Notas" xfId="36" builtinId="10" customBuiltin="1"/>
    <cellStyle name="Note" xfId="179" xr:uid="{00000000-0005-0000-0000-0000A5000000}"/>
    <cellStyle name="Note 2" xfId="304" xr:uid="{9DE3FA8A-D7F4-4881-9480-E6BAC6368059}"/>
    <cellStyle name="Output" xfId="180" xr:uid="{00000000-0005-0000-0000-0000A6000000}"/>
    <cellStyle name="Percent 2" xfId="181" xr:uid="{00000000-0005-0000-0000-0000A7000000}"/>
    <cellStyle name="Percent_country-CDElec" xfId="74" xr:uid="{00000000-0005-0000-0000-0000A8000000}"/>
    <cellStyle name="Porcentaje" xfId="37" builtinId="5"/>
    <cellStyle name="Porcentual 2" xfId="182" xr:uid="{00000000-0005-0000-0000-0000AA000000}"/>
    <cellStyle name="Prozent_SubCatperStud" xfId="183" xr:uid="{00000000-0005-0000-0000-0000AB000000}"/>
    <cellStyle name="row" xfId="75" xr:uid="{00000000-0005-0000-0000-0000AC000000}"/>
    <cellStyle name="RowCodes" xfId="76" xr:uid="{00000000-0005-0000-0000-0000AD000000}"/>
    <cellStyle name="Row-Col Headings" xfId="77" xr:uid="{00000000-0005-0000-0000-0000AE000000}"/>
    <cellStyle name="RowTitles" xfId="78" xr:uid="{00000000-0005-0000-0000-0000AF000000}"/>
    <cellStyle name="RowTitles-Col2" xfId="79" xr:uid="{00000000-0005-0000-0000-0000B0000000}"/>
    <cellStyle name="RowTitles-Detail" xfId="80" xr:uid="{00000000-0005-0000-0000-0000B1000000}"/>
    <cellStyle name="Salida" xfId="38" builtinId="21" customBuiltin="1"/>
    <cellStyle name="Standard_Info" xfId="184" xr:uid="{00000000-0005-0000-0000-0000B3000000}"/>
    <cellStyle name="Status" xfId="305" xr:uid="{0581A84B-6AA3-4B6E-9162-7D0F113838BB}"/>
    <cellStyle name="Sub-titles" xfId="81" xr:uid="{00000000-0005-0000-0000-0000B4000000}"/>
    <cellStyle name="Sub-titles Cols" xfId="82" xr:uid="{00000000-0005-0000-0000-0000B5000000}"/>
    <cellStyle name="Sub-titles rows" xfId="83" xr:uid="{00000000-0005-0000-0000-0000B6000000}"/>
    <cellStyle name="Table No." xfId="185" xr:uid="{00000000-0005-0000-0000-0000B7000000}"/>
    <cellStyle name="Table Title" xfId="186" xr:uid="{00000000-0005-0000-0000-0000B8000000}"/>
    <cellStyle name="temp" xfId="187" xr:uid="{00000000-0005-0000-0000-0000B9000000}"/>
    <cellStyle name="Text" xfId="306" xr:uid="{916B5CE3-773C-42D5-A28D-1CF754CE9AF5}"/>
    <cellStyle name="Texto de advertencia" xfId="39" builtinId="11" customBuiltin="1"/>
    <cellStyle name="Texto explicativo" xfId="40" builtinId="53" customBuiltin="1"/>
    <cellStyle name="Title" xfId="188" xr:uid="{00000000-0005-0000-0000-0000BC000000}"/>
    <cellStyle name="title1" xfId="84" xr:uid="{00000000-0005-0000-0000-0000BD000000}"/>
    <cellStyle name="Titles" xfId="85" xr:uid="{00000000-0005-0000-0000-0000BE000000}"/>
    <cellStyle name="Título" xfId="41" builtinId="15" customBuiltin="1"/>
    <cellStyle name="Título 1" xfId="42" xr:uid="{00000000-0005-0000-0000-0000C0000000}"/>
    <cellStyle name="Título 2" xfId="43" builtinId="17" customBuiltin="1"/>
    <cellStyle name="Título 3" xfId="44" builtinId="18" customBuiltin="1"/>
    <cellStyle name="Total" xfId="45" builtinId="25" customBuiltin="1"/>
    <cellStyle name="Warning" xfId="307" xr:uid="{B3B58A55-4678-4156-A9C1-7BDCB95F19CE}"/>
    <cellStyle name="Warning Text" xfId="189" xr:uid="{00000000-0005-0000-0000-0000C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A33"/>
      <color rgb="FFF117B8"/>
      <color rgb="FF669900"/>
      <color rgb="FFC0B661"/>
      <color rgb="FFDBD6A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2.svg"/><Relationship Id="rId2" Type="http://schemas.openxmlformats.org/officeDocument/2006/relationships/image" Target="../media/image3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4.svg"/><Relationship Id="rId2" Type="http://schemas.openxmlformats.org/officeDocument/2006/relationships/image" Target="../media/image3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6.svg"/><Relationship Id="rId2" Type="http://schemas.openxmlformats.org/officeDocument/2006/relationships/image" Target="../media/image35.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8.svg"/><Relationship Id="rId2" Type="http://schemas.openxmlformats.org/officeDocument/2006/relationships/image" Target="../media/image37.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0.svg"/><Relationship Id="rId2" Type="http://schemas.openxmlformats.org/officeDocument/2006/relationships/image" Target="../media/image39.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2.svg"/><Relationship Id="rId2" Type="http://schemas.openxmlformats.org/officeDocument/2006/relationships/image" Target="../media/image4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4.svg"/><Relationship Id="rId2" Type="http://schemas.openxmlformats.org/officeDocument/2006/relationships/image" Target="../media/image43.png"/><Relationship Id="rId1" Type="http://schemas.openxmlformats.org/officeDocument/2006/relationships/image" Target="../media/image2.png"/><Relationship Id="rId5" Type="http://schemas.openxmlformats.org/officeDocument/2006/relationships/image" Target="../media/image46.svg"/><Relationship Id="rId4" Type="http://schemas.openxmlformats.org/officeDocument/2006/relationships/image" Target="../media/image4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8.svg"/><Relationship Id="rId2" Type="http://schemas.openxmlformats.org/officeDocument/2006/relationships/image" Target="../media/image4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0.svg"/><Relationship Id="rId2" Type="http://schemas.openxmlformats.org/officeDocument/2006/relationships/image" Target="../media/image49.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2.svg"/><Relationship Id="rId2" Type="http://schemas.openxmlformats.org/officeDocument/2006/relationships/image" Target="../media/image51.png"/><Relationship Id="rId1" Type="http://schemas.openxmlformats.org/officeDocument/2006/relationships/image" Target="../media/image2.png"/><Relationship Id="rId5" Type="http://schemas.openxmlformats.org/officeDocument/2006/relationships/image" Target="../media/image54.svg"/><Relationship Id="rId4" Type="http://schemas.openxmlformats.org/officeDocument/2006/relationships/image" Target="../media/image5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6.svg"/><Relationship Id="rId2" Type="http://schemas.openxmlformats.org/officeDocument/2006/relationships/image" Target="../media/image55.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57.jpeg"/><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3" Type="http://schemas.openxmlformats.org/officeDocument/2006/relationships/image" Target="../media/image59.jpeg"/><Relationship Id="rId2" Type="http://schemas.openxmlformats.org/officeDocument/2006/relationships/image" Target="../media/image58.jpeg"/><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3" Type="http://schemas.openxmlformats.org/officeDocument/2006/relationships/image" Target="../media/image61.svg"/><Relationship Id="rId2" Type="http://schemas.openxmlformats.org/officeDocument/2006/relationships/image" Target="../media/image60.png"/><Relationship Id="rId1" Type="http://schemas.openxmlformats.org/officeDocument/2006/relationships/image" Target="../media/image2.png"/><Relationship Id="rId5" Type="http://schemas.openxmlformats.org/officeDocument/2006/relationships/image" Target="../media/image63.svg"/><Relationship Id="rId4" Type="http://schemas.openxmlformats.org/officeDocument/2006/relationships/image" Target="../media/image62.png"/></Relationships>
</file>

<file path=xl/drawings/_rels/drawing29.xml.rels><?xml version="1.0" encoding="UTF-8" standalone="yes"?>
<Relationships xmlns="http://schemas.openxmlformats.org/package/2006/relationships"><Relationship Id="rId3" Type="http://schemas.openxmlformats.org/officeDocument/2006/relationships/image" Target="../media/image65.svg"/><Relationship Id="rId2" Type="http://schemas.openxmlformats.org/officeDocument/2006/relationships/image" Target="../media/image64.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3" Type="http://schemas.openxmlformats.org/officeDocument/2006/relationships/image" Target="../media/image67.svg"/><Relationship Id="rId2" Type="http://schemas.openxmlformats.org/officeDocument/2006/relationships/image" Target="../media/image66.png"/><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3" Type="http://schemas.openxmlformats.org/officeDocument/2006/relationships/image" Target="../media/image69.svg"/><Relationship Id="rId2" Type="http://schemas.openxmlformats.org/officeDocument/2006/relationships/image" Target="../media/image68.png"/><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svg"/><Relationship Id="rId7" Type="http://schemas.openxmlformats.org/officeDocument/2006/relationships/image" Target="../media/image10.svg"/><Relationship Id="rId2" Type="http://schemas.openxmlformats.org/officeDocument/2006/relationships/image" Target="../media/image5.png"/><Relationship Id="rId1" Type="http://schemas.openxmlformats.org/officeDocument/2006/relationships/image" Target="../media/image2.png"/><Relationship Id="rId6" Type="http://schemas.openxmlformats.org/officeDocument/2006/relationships/image" Target="../media/image9.png"/><Relationship Id="rId11" Type="http://schemas.openxmlformats.org/officeDocument/2006/relationships/image" Target="../media/image14.svg"/><Relationship Id="rId5" Type="http://schemas.openxmlformats.org/officeDocument/2006/relationships/image" Target="../media/image8.sv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5.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svg"/><Relationship Id="rId7" Type="http://schemas.openxmlformats.org/officeDocument/2006/relationships/image" Target="../media/image22.svg"/><Relationship Id="rId2"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21.png"/><Relationship Id="rId5" Type="http://schemas.openxmlformats.org/officeDocument/2006/relationships/image" Target="../media/image20.svg"/><Relationship Id="rId4" Type="http://schemas.openxmlformats.org/officeDocument/2006/relationships/image" Target="../media/image19.png"/><Relationship Id="rId9" Type="http://schemas.openxmlformats.org/officeDocument/2006/relationships/image" Target="../media/image24.svg"/></Relationships>
</file>

<file path=xl/drawings/_rels/drawing7.xml.rels><?xml version="1.0" encoding="UTF-8" standalone="yes"?>
<Relationships xmlns="http://schemas.openxmlformats.org/package/2006/relationships"><Relationship Id="rId3" Type="http://schemas.openxmlformats.org/officeDocument/2006/relationships/image" Target="../media/image26.svg"/><Relationship Id="rId2" Type="http://schemas.openxmlformats.org/officeDocument/2006/relationships/image" Target="../media/image25.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28.svg"/><Relationship Id="rId2" Type="http://schemas.openxmlformats.org/officeDocument/2006/relationships/image" Target="../media/image2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0.svg"/><Relationship Id="rId2" Type="http://schemas.openxmlformats.org/officeDocument/2006/relationships/image" Target="../media/image2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210760</xdr:colOff>
      <xdr:row>8</xdr:row>
      <xdr:rowOff>63006</xdr:rowOff>
    </xdr:from>
    <xdr:to>
      <xdr:col>6</xdr:col>
      <xdr:colOff>454160</xdr:colOff>
      <xdr:row>12</xdr:row>
      <xdr:rowOff>45719</xdr:rowOff>
    </xdr:to>
    <xdr:sp macro="" textlink="">
      <xdr:nvSpPr>
        <xdr:cNvPr id="2" name="2 CuadroTexto">
          <a:extLst>
            <a:ext uri="{FF2B5EF4-FFF2-40B4-BE49-F238E27FC236}">
              <a16:creationId xmlns:a16="http://schemas.microsoft.com/office/drawing/2014/main" id="{A8FB6877-E056-47F7-B910-1904B5352A5F}"/>
            </a:ext>
          </a:extLst>
        </xdr:cNvPr>
        <xdr:cNvSpPr txBox="1"/>
      </xdr:nvSpPr>
      <xdr:spPr>
        <a:xfrm>
          <a:off x="1010860" y="2135646"/>
          <a:ext cx="4243900" cy="1019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2600"/>
            </a:lnSpc>
          </a:pPr>
          <a:r>
            <a:rPr lang="es-ES" sz="1600" b="1">
              <a:latin typeface="Noto Sans HK" panose="020B0500000000000000" pitchFamily="34" charset="-128"/>
              <a:ea typeface="Noto Sans HK" panose="020B0500000000000000" pitchFamily="34" charset="-128"/>
            </a:rPr>
            <a:t>Estadísticas</a:t>
          </a:r>
          <a:r>
            <a:rPr lang="es-ES" sz="1600" b="1" baseline="0">
              <a:latin typeface="Noto Sans HK" panose="020B0500000000000000" pitchFamily="34" charset="-128"/>
              <a:ea typeface="Noto Sans HK" panose="020B0500000000000000" pitchFamily="34" charset="-128"/>
            </a:rPr>
            <a:t> de la Educación en Andalucía</a:t>
          </a:r>
          <a:endParaRPr lang="es-ES" sz="1600" baseline="0">
            <a:latin typeface="Noto Sans HK" panose="020B0500000000000000" pitchFamily="34" charset="-128"/>
            <a:ea typeface="Noto Sans HK" panose="020B0500000000000000" pitchFamily="34" charset="-128"/>
          </a:endParaRPr>
        </a:p>
      </xdr:txBody>
    </xdr:sp>
    <xdr:clientData/>
  </xdr:twoCellAnchor>
  <xdr:twoCellAnchor>
    <xdr:from>
      <xdr:col>1</xdr:col>
      <xdr:colOff>68580</xdr:colOff>
      <xdr:row>16</xdr:row>
      <xdr:rowOff>1789</xdr:rowOff>
    </xdr:from>
    <xdr:to>
      <xdr:col>6</xdr:col>
      <xdr:colOff>787235</xdr:colOff>
      <xdr:row>18</xdr:row>
      <xdr:rowOff>236221</xdr:rowOff>
    </xdr:to>
    <xdr:sp macro="" textlink="">
      <xdr:nvSpPr>
        <xdr:cNvPr id="3" name="CuadroTexto 2">
          <a:extLst>
            <a:ext uri="{FF2B5EF4-FFF2-40B4-BE49-F238E27FC236}">
              <a16:creationId xmlns:a16="http://schemas.microsoft.com/office/drawing/2014/main" id="{90FC7EF6-3916-4F57-8307-A4CD9B828A83}"/>
            </a:ext>
          </a:extLst>
        </xdr:cNvPr>
        <xdr:cNvSpPr txBox="1"/>
      </xdr:nvSpPr>
      <xdr:spPr>
        <a:xfrm>
          <a:off x="958850" y="4147069"/>
          <a:ext cx="5175085" cy="7538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ts val="2200"/>
            </a:lnSpc>
            <a:spcBef>
              <a:spcPts val="0"/>
            </a:spcBef>
            <a:spcAft>
              <a:spcPts val="0"/>
            </a:spcAft>
            <a:buClrTx/>
            <a:buSzTx/>
            <a:buFontTx/>
            <a:buNone/>
            <a:tabLst/>
            <a:defRPr/>
          </a:pPr>
          <a:r>
            <a:rPr lang="es-ES" sz="1400" b="1">
              <a:solidFill>
                <a:schemeClr val="dk1"/>
              </a:solidFill>
              <a:effectLst/>
              <a:latin typeface="Noto Sans HK" panose="020B0500000000000000" pitchFamily="34" charset="-128"/>
              <a:ea typeface="Noto Sans HK" panose="020B0500000000000000" pitchFamily="34" charset="-128"/>
              <a:cs typeface="+mn-cs"/>
            </a:rPr>
            <a:t>Sistema Andaluz de Indicadores de la Educación   </a:t>
          </a:r>
          <a:r>
            <a:rPr lang="es-ES" sz="1400" b="1" baseline="0">
              <a:latin typeface="Noto Sans HK" panose="020B0500000000000000" pitchFamily="34" charset="-128"/>
              <a:ea typeface="Noto Sans HK" panose="020B0500000000000000" pitchFamily="34" charset="-128"/>
            </a:rPr>
            <a:t> </a:t>
          </a:r>
        </a:p>
        <a:p>
          <a:pPr marL="0" marR="0" lvl="0" indent="0" algn="ctr" defTabSz="914400" rtl="0" eaLnBrk="1" fontAlgn="auto" latinLnBrk="0" hangingPunct="1">
            <a:lnSpc>
              <a:spcPts val="2200"/>
            </a:lnSpc>
            <a:spcBef>
              <a:spcPts val="0"/>
            </a:spcBef>
            <a:spcAft>
              <a:spcPts val="0"/>
            </a:spcAft>
            <a:buClrTx/>
            <a:buSzTx/>
            <a:buFontTx/>
            <a:buNone/>
            <a:tabLst/>
            <a:defRPr/>
          </a:pPr>
          <a:r>
            <a:rPr lang="es-ES" sz="1400" b="1" baseline="0">
              <a:solidFill>
                <a:srgbClr val="007A33"/>
              </a:solidFill>
              <a:effectLst/>
              <a:latin typeface="Noto Sans HK" panose="020B0500000000000000" pitchFamily="34" charset="-128"/>
              <a:ea typeface="Noto Sans HK" panose="020B0500000000000000" pitchFamily="34" charset="-128"/>
              <a:cs typeface="+mn-cs"/>
            </a:rPr>
            <a:t>Edición 2025</a:t>
          </a:r>
          <a:endParaRPr lang="es-ES" sz="1400">
            <a:solidFill>
              <a:srgbClr val="007A33"/>
            </a:solidFill>
            <a:effectLst/>
            <a:latin typeface="Noto Sans HK" panose="020B0500000000000000" pitchFamily="34" charset="-128"/>
            <a:ea typeface="Noto Sans HK" panose="020B0500000000000000" pitchFamily="34" charset="-128"/>
          </a:endParaRPr>
        </a:p>
        <a:p>
          <a:pPr algn="ctr">
            <a:lnSpc>
              <a:spcPts val="2300"/>
            </a:lnSpc>
          </a:pPr>
          <a:endParaRPr lang="es-ES" sz="1400" b="1">
            <a:latin typeface="Noto Sans HK" panose="020B0500000000000000" pitchFamily="34" charset="-128"/>
            <a:ea typeface="Noto Sans HK" panose="020B0500000000000000" pitchFamily="34" charset="-128"/>
          </a:endParaRPr>
        </a:p>
        <a:p>
          <a:pPr algn="ctr">
            <a:lnSpc>
              <a:spcPts val="2300"/>
            </a:lnSpc>
          </a:pPr>
          <a:endParaRPr lang="es-ES" sz="1400" b="1">
            <a:latin typeface="Noto Sans HK" panose="020B0500000000000000" pitchFamily="34" charset="-128"/>
            <a:ea typeface="Noto Sans HK" panose="020B0500000000000000" pitchFamily="34" charset="-128"/>
          </a:endParaRPr>
        </a:p>
        <a:p>
          <a:pPr algn="ctr">
            <a:lnSpc>
              <a:spcPts val="2300"/>
            </a:lnSpc>
          </a:pPr>
          <a:endParaRPr lang="es-ES" sz="1400" b="1">
            <a:latin typeface="Noto Sans HK" panose="020B0500000000000000" pitchFamily="34" charset="-128"/>
            <a:ea typeface="Noto Sans HK" panose="020B0500000000000000" pitchFamily="34" charset="-128"/>
          </a:endParaRPr>
        </a:p>
      </xdr:txBody>
    </xdr:sp>
    <xdr:clientData/>
  </xdr:twoCellAnchor>
  <xdr:twoCellAnchor>
    <xdr:from>
      <xdr:col>4</xdr:col>
      <xdr:colOff>733823</xdr:colOff>
      <xdr:row>33</xdr:row>
      <xdr:rowOff>144780</xdr:rowOff>
    </xdr:from>
    <xdr:to>
      <xdr:col>7</xdr:col>
      <xdr:colOff>418029</xdr:colOff>
      <xdr:row>37</xdr:row>
      <xdr:rowOff>90450</xdr:rowOff>
    </xdr:to>
    <xdr:sp macro="" textlink="">
      <xdr:nvSpPr>
        <xdr:cNvPr id="4" name="3 CuadroTexto">
          <a:extLst>
            <a:ext uri="{FF2B5EF4-FFF2-40B4-BE49-F238E27FC236}">
              <a16:creationId xmlns:a16="http://schemas.microsoft.com/office/drawing/2014/main" id="{19275ECD-43D3-4706-99A2-90D73FA9E8CB}"/>
            </a:ext>
          </a:extLst>
        </xdr:cNvPr>
        <xdr:cNvSpPr txBox="1"/>
      </xdr:nvSpPr>
      <xdr:spPr>
        <a:xfrm>
          <a:off x="4302523" y="8693150"/>
          <a:ext cx="2790626" cy="9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lnSpc>
              <a:spcPts val="1600"/>
            </a:lnSpc>
          </a:pPr>
          <a:r>
            <a:rPr lang="es-ES" sz="1000" b="1">
              <a:solidFill>
                <a:srgbClr val="C0B661"/>
              </a:solidFill>
              <a:effectLst/>
              <a:latin typeface="Noto Sans HK" panose="020B0500000000000000" pitchFamily="34" charset="-128"/>
              <a:ea typeface="Noto Sans HK" panose="020B0500000000000000" pitchFamily="34" charset="-128"/>
              <a:cs typeface="+mn-cs"/>
            </a:rPr>
            <a:t>Publicado: </a:t>
          </a:r>
          <a:r>
            <a:rPr lang="es-ES" sz="1000" b="1" baseline="0">
              <a:solidFill>
                <a:srgbClr val="C0B661"/>
              </a:solidFill>
              <a:effectLst/>
              <a:latin typeface="Noto Sans HK" panose="020B0500000000000000" pitchFamily="34" charset="-128"/>
              <a:ea typeface="Noto Sans HK" panose="020B0500000000000000" pitchFamily="34" charset="-128"/>
              <a:cs typeface="+mn-cs"/>
            </a:rPr>
            <a:t> 7 </a:t>
          </a:r>
          <a:r>
            <a:rPr lang="es-ES" sz="1000" b="1">
              <a:solidFill>
                <a:srgbClr val="C0B661"/>
              </a:solidFill>
              <a:effectLst/>
              <a:latin typeface="Noto Sans HK" panose="020B0500000000000000" pitchFamily="34" charset="-128"/>
              <a:ea typeface="Noto Sans HK" panose="020B0500000000000000" pitchFamily="34" charset="-128"/>
              <a:cs typeface="+mn-cs"/>
            </a:rPr>
            <a:t>de noviembre de 2025</a:t>
          </a:r>
          <a:r>
            <a:rPr lang="es-ES" sz="1000" b="1" baseline="0">
              <a:solidFill>
                <a:srgbClr val="C0B661"/>
              </a:solidFill>
              <a:effectLst/>
              <a:latin typeface="Noto Sans HK" panose="020B0500000000000000" pitchFamily="34" charset="-128"/>
              <a:ea typeface="Noto Sans HK" panose="020B0500000000000000" pitchFamily="34" charset="-128"/>
              <a:cs typeface="+mn-cs"/>
            </a:rPr>
            <a:t> </a:t>
          </a:r>
          <a:r>
            <a:rPr lang="es-ES" sz="1000">
              <a:solidFill>
                <a:srgbClr val="C0B661"/>
              </a:solidFill>
              <a:latin typeface="Noto Sans HK" panose="020B0500000000000000" pitchFamily="34" charset="-128"/>
              <a:ea typeface="Noto Sans HK" panose="020B0500000000000000" pitchFamily="34" charset="-128"/>
            </a:rPr>
            <a:t> </a:t>
          </a:r>
          <a:endParaRPr lang="es-ES" sz="1000" b="1">
            <a:solidFill>
              <a:srgbClr val="C0B661"/>
            </a:solidFill>
            <a:latin typeface="Noto Sans HK" panose="020B0500000000000000" pitchFamily="34" charset="-128"/>
            <a:ea typeface="Noto Sans HK" panose="020B0500000000000000" pitchFamily="34" charset="-128"/>
          </a:endParaRPr>
        </a:p>
        <a:p>
          <a:pPr algn="r">
            <a:lnSpc>
              <a:spcPts val="1600"/>
            </a:lnSpc>
          </a:pPr>
          <a:r>
            <a:rPr lang="es-ES" sz="1000" baseline="0">
              <a:latin typeface="Noto Sans HK" panose="020B0500000000000000" pitchFamily="34" charset="-128"/>
              <a:ea typeface="Noto Sans HK" panose="020B0500000000000000" pitchFamily="34" charset="-128"/>
            </a:rPr>
            <a:t>Unidad Estadística y Cartográfica</a:t>
          </a:r>
        </a:p>
        <a:p>
          <a:pPr algn="r">
            <a:lnSpc>
              <a:spcPts val="1600"/>
            </a:lnSpc>
          </a:pPr>
          <a:r>
            <a:rPr lang="es-ES" sz="1000" baseline="0">
              <a:latin typeface="Noto Sans HK" panose="020B0500000000000000" pitchFamily="34" charset="-128"/>
              <a:ea typeface="Noto Sans HK" panose="020B0500000000000000" pitchFamily="34" charset="-128"/>
            </a:rPr>
            <a:t>Viceconsejería</a:t>
          </a:r>
          <a:endParaRPr lang="es-ES" sz="1000">
            <a:latin typeface="Noto Sans HK" panose="020B0500000000000000" pitchFamily="34" charset="-128"/>
            <a:ea typeface="Noto Sans HK" panose="020B0500000000000000" pitchFamily="34" charset="-128"/>
          </a:endParaRPr>
        </a:p>
      </xdr:txBody>
    </xdr:sp>
    <xdr:clientData/>
  </xdr:twoCellAnchor>
  <xdr:twoCellAnchor editAs="oneCell">
    <xdr:from>
      <xdr:col>0</xdr:col>
      <xdr:colOff>8890</xdr:colOff>
      <xdr:row>39</xdr:row>
      <xdr:rowOff>85090</xdr:rowOff>
    </xdr:from>
    <xdr:to>
      <xdr:col>8</xdr:col>
      <xdr:colOff>577850</xdr:colOff>
      <xdr:row>41</xdr:row>
      <xdr:rowOff>327660</xdr:rowOff>
    </xdr:to>
    <xdr:pic>
      <xdr:nvPicPr>
        <xdr:cNvPr id="5" name="Imagen 4">
          <a:extLst>
            <a:ext uri="{FF2B5EF4-FFF2-40B4-BE49-F238E27FC236}">
              <a16:creationId xmlns:a16="http://schemas.microsoft.com/office/drawing/2014/main" id="{1204AB8B-F36A-4D68-B66C-1AEDBF732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 y="10190480"/>
          <a:ext cx="790956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99060</xdr:colOff>
      <xdr:row>1</xdr:row>
      <xdr:rowOff>0</xdr:rowOff>
    </xdr:from>
    <xdr:to>
      <xdr:col>8</xdr:col>
      <xdr:colOff>640080</xdr:colOff>
      <xdr:row>2</xdr:row>
      <xdr:rowOff>114300</xdr:rowOff>
    </xdr:to>
    <xdr:pic>
      <xdr:nvPicPr>
        <xdr:cNvPr id="10" name="Imagen 1">
          <a:extLst>
            <a:ext uri="{FF2B5EF4-FFF2-40B4-BE49-F238E27FC236}">
              <a16:creationId xmlns:a16="http://schemas.microsoft.com/office/drawing/2014/main" id="{127FF967-F4B9-4607-9086-151F5FFD3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894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xdr:colOff>
      <xdr:row>48</xdr:row>
      <xdr:rowOff>25400</xdr:rowOff>
    </xdr:from>
    <xdr:to>
      <xdr:col>6</xdr:col>
      <xdr:colOff>1530350</xdr:colOff>
      <xdr:row>67</xdr:row>
      <xdr:rowOff>28575</xdr:rowOff>
    </xdr:to>
    <xdr:pic>
      <xdr:nvPicPr>
        <xdr:cNvPr id="3" name="Gráfico 2">
          <a:extLst>
            <a:ext uri="{FF2B5EF4-FFF2-40B4-BE49-F238E27FC236}">
              <a16:creationId xmlns:a16="http://schemas.microsoft.com/office/drawing/2014/main" id="{A49F798D-7485-ED26-52DB-37DCBF49994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7050" y="11658600"/>
          <a:ext cx="5734050" cy="2657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618378</xdr:colOff>
      <xdr:row>1</xdr:row>
      <xdr:rowOff>0</xdr:rowOff>
    </xdr:from>
    <xdr:to>
      <xdr:col>12</xdr:col>
      <xdr:colOff>306070</xdr:colOff>
      <xdr:row>2</xdr:row>
      <xdr:rowOff>152400</xdr:rowOff>
    </xdr:to>
    <xdr:pic>
      <xdr:nvPicPr>
        <xdr:cNvPr id="2" name="Imagen 1">
          <a:extLst>
            <a:ext uri="{FF2B5EF4-FFF2-40B4-BE49-F238E27FC236}">
              <a16:creationId xmlns:a16="http://schemas.microsoft.com/office/drawing/2014/main" id="{58774E14-AAFC-47DB-9040-E623DC5D3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8528" y="177800"/>
          <a:ext cx="576692"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228600</xdr:colOff>
      <xdr:row>26</xdr:row>
      <xdr:rowOff>133350</xdr:rowOff>
    </xdr:from>
    <xdr:to>
      <xdr:col>5</xdr:col>
      <xdr:colOff>368300</xdr:colOff>
      <xdr:row>45</xdr:row>
      <xdr:rowOff>136525</xdr:rowOff>
    </xdr:to>
    <xdr:pic>
      <xdr:nvPicPr>
        <xdr:cNvPr id="4" name="Gráfico 3">
          <a:extLst>
            <a:ext uri="{FF2B5EF4-FFF2-40B4-BE49-F238E27FC236}">
              <a16:creationId xmlns:a16="http://schemas.microsoft.com/office/drawing/2014/main" id="{1FF964DA-0BE6-0E0A-0C7B-E6B4E951788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14350" y="5626100"/>
          <a:ext cx="3848100" cy="2657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76200</xdr:colOff>
      <xdr:row>0</xdr:row>
      <xdr:rowOff>160020</xdr:rowOff>
    </xdr:from>
    <xdr:to>
      <xdr:col>12</xdr:col>
      <xdr:colOff>617220</xdr:colOff>
      <xdr:row>2</xdr:row>
      <xdr:rowOff>99060</xdr:rowOff>
    </xdr:to>
    <xdr:pic>
      <xdr:nvPicPr>
        <xdr:cNvPr id="5" name="Imagen 1">
          <a:extLst>
            <a:ext uri="{FF2B5EF4-FFF2-40B4-BE49-F238E27FC236}">
              <a16:creationId xmlns:a16="http://schemas.microsoft.com/office/drawing/2014/main" id="{C9930309-C054-4611-B725-F2842E877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02980" y="16002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12700</xdr:rowOff>
    </xdr:from>
    <xdr:to>
      <xdr:col>6</xdr:col>
      <xdr:colOff>514350</xdr:colOff>
      <xdr:row>56</xdr:row>
      <xdr:rowOff>34925</xdr:rowOff>
    </xdr:to>
    <xdr:pic>
      <xdr:nvPicPr>
        <xdr:cNvPr id="2" name="Gráfico 1">
          <a:extLst>
            <a:ext uri="{FF2B5EF4-FFF2-40B4-BE49-F238E27FC236}">
              <a16:creationId xmlns:a16="http://schemas.microsoft.com/office/drawing/2014/main" id="{6AD7D963-A8A2-FBD4-89CE-81EC81EA04D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0700" y="7943850"/>
          <a:ext cx="5981700" cy="2676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144780</xdr:colOff>
      <xdr:row>0</xdr:row>
      <xdr:rowOff>167640</xdr:rowOff>
    </xdr:from>
    <xdr:to>
      <xdr:col>12</xdr:col>
      <xdr:colOff>685800</xdr:colOff>
      <xdr:row>2</xdr:row>
      <xdr:rowOff>106680</xdr:rowOff>
    </xdr:to>
    <xdr:pic>
      <xdr:nvPicPr>
        <xdr:cNvPr id="6" name="Imagen 1">
          <a:extLst>
            <a:ext uri="{FF2B5EF4-FFF2-40B4-BE49-F238E27FC236}">
              <a16:creationId xmlns:a16="http://schemas.microsoft.com/office/drawing/2014/main" id="{D694F68D-4C50-4798-8AAC-523B1CDA6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0720" y="1676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37</xdr:row>
      <xdr:rowOff>31750</xdr:rowOff>
    </xdr:from>
    <xdr:to>
      <xdr:col>7</xdr:col>
      <xdr:colOff>133350</xdr:colOff>
      <xdr:row>62</xdr:row>
      <xdr:rowOff>82550</xdr:rowOff>
    </xdr:to>
    <xdr:pic>
      <xdr:nvPicPr>
        <xdr:cNvPr id="2" name="Gráfico 1">
          <a:extLst>
            <a:ext uri="{FF2B5EF4-FFF2-40B4-BE49-F238E27FC236}">
              <a16:creationId xmlns:a16="http://schemas.microsoft.com/office/drawing/2014/main" id="{442166E5-1B46-3D43-FC95-CFC2D2A69C6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52450" y="8140700"/>
          <a:ext cx="6610350" cy="3543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99060</xdr:colOff>
      <xdr:row>0</xdr:row>
      <xdr:rowOff>144780</xdr:rowOff>
    </xdr:from>
    <xdr:to>
      <xdr:col>12</xdr:col>
      <xdr:colOff>640080</xdr:colOff>
      <xdr:row>2</xdr:row>
      <xdr:rowOff>83820</xdr:rowOff>
    </xdr:to>
    <xdr:pic>
      <xdr:nvPicPr>
        <xdr:cNvPr id="5" name="Imagen 1">
          <a:extLst>
            <a:ext uri="{FF2B5EF4-FFF2-40B4-BE49-F238E27FC236}">
              <a16:creationId xmlns:a16="http://schemas.microsoft.com/office/drawing/2014/main" id="{05C5B145-3066-4E2E-A9BE-3C651E96E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3960" y="1447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12700</xdr:colOff>
      <xdr:row>30</xdr:row>
      <xdr:rowOff>107950</xdr:rowOff>
    </xdr:from>
    <xdr:to>
      <xdr:col>5</xdr:col>
      <xdr:colOff>415925</xdr:colOff>
      <xdr:row>49</xdr:row>
      <xdr:rowOff>101600</xdr:rowOff>
    </xdr:to>
    <xdr:pic>
      <xdr:nvPicPr>
        <xdr:cNvPr id="2" name="Gráfico 1">
          <a:extLst>
            <a:ext uri="{FF2B5EF4-FFF2-40B4-BE49-F238E27FC236}">
              <a16:creationId xmlns:a16="http://schemas.microsoft.com/office/drawing/2014/main" id="{7373EFAF-715C-3EA2-F04A-72D4B8CC750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33400" y="6381750"/>
          <a:ext cx="3876675" cy="26479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121920</xdr:colOff>
      <xdr:row>1</xdr:row>
      <xdr:rowOff>7620</xdr:rowOff>
    </xdr:from>
    <xdr:to>
      <xdr:col>12</xdr:col>
      <xdr:colOff>662940</xdr:colOff>
      <xdr:row>2</xdr:row>
      <xdr:rowOff>121920</xdr:rowOff>
    </xdr:to>
    <xdr:pic>
      <xdr:nvPicPr>
        <xdr:cNvPr id="6" name="Imagen 1">
          <a:extLst>
            <a:ext uri="{FF2B5EF4-FFF2-40B4-BE49-F238E27FC236}">
              <a16:creationId xmlns:a16="http://schemas.microsoft.com/office/drawing/2014/main" id="{6BCC7251-14F9-4CD3-B2C3-53CFB5CC7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0780" y="1828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xdr:colOff>
      <xdr:row>34</xdr:row>
      <xdr:rowOff>101600</xdr:rowOff>
    </xdr:from>
    <xdr:to>
      <xdr:col>6</xdr:col>
      <xdr:colOff>701675</xdr:colOff>
      <xdr:row>56</xdr:row>
      <xdr:rowOff>25400</xdr:rowOff>
    </xdr:to>
    <xdr:pic>
      <xdr:nvPicPr>
        <xdr:cNvPr id="3" name="Gráfico 2">
          <a:extLst>
            <a:ext uri="{FF2B5EF4-FFF2-40B4-BE49-F238E27FC236}">
              <a16:creationId xmlns:a16="http://schemas.microsoft.com/office/drawing/2014/main" id="{4047D6BB-20E9-5796-073F-A2A843A4F47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46100" y="7785100"/>
          <a:ext cx="6296025" cy="30670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121920</xdr:colOff>
      <xdr:row>0</xdr:row>
      <xdr:rowOff>91440</xdr:rowOff>
    </xdr:from>
    <xdr:to>
      <xdr:col>12</xdr:col>
      <xdr:colOff>662940</xdr:colOff>
      <xdr:row>2</xdr:row>
      <xdr:rowOff>30480</xdr:rowOff>
    </xdr:to>
    <xdr:pic>
      <xdr:nvPicPr>
        <xdr:cNvPr id="5" name="Imagen 1">
          <a:extLst>
            <a:ext uri="{FF2B5EF4-FFF2-40B4-BE49-F238E27FC236}">
              <a16:creationId xmlns:a16="http://schemas.microsoft.com/office/drawing/2014/main" id="{E0B2C2D8-FB24-4013-9BBC-C66FD5B62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7420" y="914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215900</xdr:colOff>
      <xdr:row>44</xdr:row>
      <xdr:rowOff>50800</xdr:rowOff>
    </xdr:from>
    <xdr:to>
      <xdr:col>6</xdr:col>
      <xdr:colOff>673100</xdr:colOff>
      <xdr:row>64</xdr:row>
      <xdr:rowOff>174625</xdr:rowOff>
    </xdr:to>
    <xdr:pic>
      <xdr:nvPicPr>
        <xdr:cNvPr id="4" name="Gráfico 3">
          <a:extLst>
            <a:ext uri="{FF2B5EF4-FFF2-40B4-BE49-F238E27FC236}">
              <a16:creationId xmlns:a16="http://schemas.microsoft.com/office/drawing/2014/main" id="{B3810FE5-4E1E-885F-9E0F-ED594B2F6FE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01650" y="9328150"/>
          <a:ext cx="6076950" cy="3057525"/>
        </a:xfrm>
        <a:prstGeom prst="rect">
          <a:avLst/>
        </a:prstGeom>
      </xdr:spPr>
    </xdr:pic>
    <xdr:clientData/>
  </xdr:twoCellAnchor>
  <xdr:twoCellAnchor editAs="oneCell">
    <xdr:from>
      <xdr:col>6</xdr:col>
      <xdr:colOff>793750</xdr:colOff>
      <xdr:row>44</xdr:row>
      <xdr:rowOff>57150</xdr:rowOff>
    </xdr:from>
    <xdr:to>
      <xdr:col>11</xdr:col>
      <xdr:colOff>549275</xdr:colOff>
      <xdr:row>64</xdr:row>
      <xdr:rowOff>161925</xdr:rowOff>
    </xdr:to>
    <xdr:pic>
      <xdr:nvPicPr>
        <xdr:cNvPr id="7" name="Gráfico 6">
          <a:extLst>
            <a:ext uri="{FF2B5EF4-FFF2-40B4-BE49-F238E27FC236}">
              <a16:creationId xmlns:a16="http://schemas.microsoft.com/office/drawing/2014/main" id="{77CF31A4-A735-5125-FDBF-3CD21DD2B86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699250" y="9334500"/>
          <a:ext cx="3819525" cy="30384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146050</xdr:colOff>
      <xdr:row>0</xdr:row>
      <xdr:rowOff>62110</xdr:rowOff>
    </xdr:from>
    <xdr:to>
      <xdr:col>12</xdr:col>
      <xdr:colOff>659980</xdr:colOff>
      <xdr:row>1</xdr:row>
      <xdr:rowOff>400050</xdr:rowOff>
    </xdr:to>
    <xdr:pic>
      <xdr:nvPicPr>
        <xdr:cNvPr id="2" name="Imagen 1">
          <a:extLst>
            <a:ext uri="{FF2B5EF4-FFF2-40B4-BE49-F238E27FC236}">
              <a16:creationId xmlns:a16="http://schemas.microsoft.com/office/drawing/2014/main" id="{E76536DB-13F2-4B9D-BAB3-A72D58AC049D}"/>
            </a:ext>
          </a:extLst>
        </xdr:cNvPr>
        <xdr:cNvPicPr/>
      </xdr:nvPicPr>
      <xdr:blipFill>
        <a:blip xmlns:r="http://schemas.openxmlformats.org/officeDocument/2006/relationships" r:embed="rId1"/>
        <a:stretch/>
      </xdr:blipFill>
      <xdr:spPr>
        <a:xfrm>
          <a:off x="10991850" y="62110"/>
          <a:ext cx="513930" cy="52844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716280</xdr:colOff>
      <xdr:row>0</xdr:row>
      <xdr:rowOff>114300</xdr:rowOff>
    </xdr:from>
    <xdr:to>
      <xdr:col>4</xdr:col>
      <xdr:colOff>1257300</xdr:colOff>
      <xdr:row>2</xdr:row>
      <xdr:rowOff>53340</xdr:rowOff>
    </xdr:to>
    <xdr:pic>
      <xdr:nvPicPr>
        <xdr:cNvPr id="5" name="Imagen 1">
          <a:extLst>
            <a:ext uri="{FF2B5EF4-FFF2-40B4-BE49-F238E27FC236}">
              <a16:creationId xmlns:a16="http://schemas.microsoft.com/office/drawing/2014/main" id="{07E10B45-390C-4972-A61B-EB53D0972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3540" y="1143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548640</xdr:colOff>
      <xdr:row>0</xdr:row>
      <xdr:rowOff>167640</xdr:rowOff>
    </xdr:from>
    <xdr:to>
      <xdr:col>4</xdr:col>
      <xdr:colOff>1089660</xdr:colOff>
      <xdr:row>2</xdr:row>
      <xdr:rowOff>38100</xdr:rowOff>
    </xdr:to>
    <xdr:pic>
      <xdr:nvPicPr>
        <xdr:cNvPr id="5" name="Imagen 1">
          <a:extLst>
            <a:ext uri="{FF2B5EF4-FFF2-40B4-BE49-F238E27FC236}">
              <a16:creationId xmlns:a16="http://schemas.microsoft.com/office/drawing/2014/main" id="{C3A1CA0A-308C-435D-9A70-C716023AF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4290" y="167640"/>
          <a:ext cx="541020" cy="511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2</xdr:col>
      <xdr:colOff>3019425</xdr:colOff>
      <xdr:row>46</xdr:row>
      <xdr:rowOff>123825</xdr:rowOff>
    </xdr:to>
    <xdr:pic>
      <xdr:nvPicPr>
        <xdr:cNvPr id="3" name="Gráfico 2">
          <a:extLst>
            <a:ext uri="{FF2B5EF4-FFF2-40B4-BE49-F238E27FC236}">
              <a16:creationId xmlns:a16="http://schemas.microsoft.com/office/drawing/2014/main" id="{5E357A0C-C9CC-D7AB-E700-FE2D0A8CD32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0700" y="6572250"/>
          <a:ext cx="3019425" cy="2638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477819</xdr:colOff>
      <xdr:row>0</xdr:row>
      <xdr:rowOff>170424</xdr:rowOff>
    </xdr:from>
    <xdr:to>
      <xdr:col>6</xdr:col>
      <xdr:colOff>554990</xdr:colOff>
      <xdr:row>2</xdr:row>
      <xdr:rowOff>114300</xdr:rowOff>
    </xdr:to>
    <xdr:pic>
      <xdr:nvPicPr>
        <xdr:cNvPr id="6" name="Imagen 1">
          <a:extLst>
            <a:ext uri="{FF2B5EF4-FFF2-40B4-BE49-F238E27FC236}">
              <a16:creationId xmlns:a16="http://schemas.microsoft.com/office/drawing/2014/main" id="{1A7E6253-3D77-4380-93A7-3FFDDA4D6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1079" y="170424"/>
          <a:ext cx="657561" cy="64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477819</xdr:colOff>
      <xdr:row>0</xdr:row>
      <xdr:rowOff>170424</xdr:rowOff>
    </xdr:from>
    <xdr:to>
      <xdr:col>6</xdr:col>
      <xdr:colOff>553720</xdr:colOff>
      <xdr:row>2</xdr:row>
      <xdr:rowOff>114300</xdr:rowOff>
    </xdr:to>
    <xdr:pic>
      <xdr:nvPicPr>
        <xdr:cNvPr id="3" name="Imagen 1">
          <a:extLst>
            <a:ext uri="{FF2B5EF4-FFF2-40B4-BE49-F238E27FC236}">
              <a16:creationId xmlns:a16="http://schemas.microsoft.com/office/drawing/2014/main" id="{C30BC590-4519-408F-93B1-7CBCCD7A5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2769" y="170424"/>
          <a:ext cx="729951" cy="64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1823720</xdr:colOff>
      <xdr:row>1</xdr:row>
      <xdr:rowOff>13970</xdr:rowOff>
    </xdr:from>
    <xdr:to>
      <xdr:col>4</xdr:col>
      <xdr:colOff>2364740</xdr:colOff>
      <xdr:row>2</xdr:row>
      <xdr:rowOff>152400</xdr:rowOff>
    </xdr:to>
    <xdr:pic>
      <xdr:nvPicPr>
        <xdr:cNvPr id="2" name="Imagen 1">
          <a:extLst>
            <a:ext uri="{FF2B5EF4-FFF2-40B4-BE49-F238E27FC236}">
              <a16:creationId xmlns:a16="http://schemas.microsoft.com/office/drawing/2014/main" id="{2C0645F7-12AB-4E71-94F0-AD8F37BB8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7070" y="191770"/>
          <a:ext cx="5410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922020</xdr:colOff>
      <xdr:row>0</xdr:row>
      <xdr:rowOff>160020</xdr:rowOff>
    </xdr:from>
    <xdr:to>
      <xdr:col>4</xdr:col>
      <xdr:colOff>1463040</xdr:colOff>
      <xdr:row>2</xdr:row>
      <xdr:rowOff>76200</xdr:rowOff>
    </xdr:to>
    <xdr:pic>
      <xdr:nvPicPr>
        <xdr:cNvPr id="2" name="Imagen 1">
          <a:extLst>
            <a:ext uri="{FF2B5EF4-FFF2-40B4-BE49-F238E27FC236}">
              <a16:creationId xmlns:a16="http://schemas.microsoft.com/office/drawing/2014/main" id="{BB01BEA2-2257-4D7F-8F3F-3569F4518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3570" y="160020"/>
          <a:ext cx="541020" cy="557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1372870</xdr:colOff>
      <xdr:row>0</xdr:row>
      <xdr:rowOff>166370</xdr:rowOff>
    </xdr:from>
    <xdr:to>
      <xdr:col>4</xdr:col>
      <xdr:colOff>1913890</xdr:colOff>
      <xdr:row>2</xdr:row>
      <xdr:rowOff>152400</xdr:rowOff>
    </xdr:to>
    <xdr:pic>
      <xdr:nvPicPr>
        <xdr:cNvPr id="2" name="Imagen 1">
          <a:extLst>
            <a:ext uri="{FF2B5EF4-FFF2-40B4-BE49-F238E27FC236}">
              <a16:creationId xmlns:a16="http://schemas.microsoft.com/office/drawing/2014/main" id="{055ADDFE-9843-4AB8-A77A-82FA3627B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7170" y="166370"/>
          <a:ext cx="541020" cy="627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5" name="Imagen 1">
          <a:extLst>
            <a:ext uri="{FF2B5EF4-FFF2-40B4-BE49-F238E27FC236}">
              <a16:creationId xmlns:a16="http://schemas.microsoft.com/office/drawing/2014/main" id="{3E6BEFAC-0808-461B-ABC4-5402F5B85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0E095712-6354-4F15-9285-F8F91CD8D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6600" y="177800"/>
          <a:ext cx="54102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45</xdr:row>
      <xdr:rowOff>127000</xdr:rowOff>
    </xdr:from>
    <xdr:to>
      <xdr:col>5</xdr:col>
      <xdr:colOff>355600</xdr:colOff>
      <xdr:row>65</xdr:row>
      <xdr:rowOff>28575</xdr:rowOff>
    </xdr:to>
    <xdr:pic>
      <xdr:nvPicPr>
        <xdr:cNvPr id="3" name="Gráfico 2">
          <a:extLst>
            <a:ext uri="{FF2B5EF4-FFF2-40B4-BE49-F238E27FC236}">
              <a16:creationId xmlns:a16="http://schemas.microsoft.com/office/drawing/2014/main" id="{F4373BA3-5124-2B40-6398-D1C0A84F13F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0700" y="10553700"/>
          <a:ext cx="3829050" cy="26955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12</xdr:col>
      <xdr:colOff>114300</xdr:colOff>
      <xdr:row>1</xdr:row>
      <xdr:rowOff>0</xdr:rowOff>
    </xdr:from>
    <xdr:to>
      <xdr:col>12</xdr:col>
      <xdr:colOff>655320</xdr:colOff>
      <xdr:row>2</xdr:row>
      <xdr:rowOff>114300</xdr:rowOff>
    </xdr:to>
    <xdr:pic>
      <xdr:nvPicPr>
        <xdr:cNvPr id="6" name="Imagen 1">
          <a:extLst>
            <a:ext uri="{FF2B5EF4-FFF2-40B4-BE49-F238E27FC236}">
              <a16:creationId xmlns:a16="http://schemas.microsoft.com/office/drawing/2014/main" id="{89EBD220-539E-465F-B319-A5C9CA225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50800</xdr:colOff>
      <xdr:row>85</xdr:row>
      <xdr:rowOff>133350</xdr:rowOff>
    </xdr:from>
    <xdr:to>
      <xdr:col>6</xdr:col>
      <xdr:colOff>41275</xdr:colOff>
      <xdr:row>108</xdr:row>
      <xdr:rowOff>130175</xdr:rowOff>
    </xdr:to>
    <xdr:pic>
      <xdr:nvPicPr>
        <xdr:cNvPr id="4" name="Gráfico 3">
          <a:extLst>
            <a:ext uri="{FF2B5EF4-FFF2-40B4-BE49-F238E27FC236}">
              <a16:creationId xmlns:a16="http://schemas.microsoft.com/office/drawing/2014/main" id="{550CDB0D-B8CE-0ED9-CC34-2BEB12F3A45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500" y="20980400"/>
          <a:ext cx="4276725" cy="3209925"/>
        </a:xfrm>
        <a:prstGeom prst="rect">
          <a:avLst/>
        </a:prstGeom>
      </xdr:spPr>
    </xdr:pic>
    <xdr:clientData/>
  </xdr:twoCellAnchor>
  <xdr:twoCellAnchor editAs="oneCell">
    <xdr:from>
      <xdr:col>6</xdr:col>
      <xdr:colOff>165100</xdr:colOff>
      <xdr:row>85</xdr:row>
      <xdr:rowOff>133350</xdr:rowOff>
    </xdr:from>
    <xdr:to>
      <xdr:col>11</xdr:col>
      <xdr:colOff>368300</xdr:colOff>
      <xdr:row>108</xdr:row>
      <xdr:rowOff>130175</xdr:rowOff>
    </xdr:to>
    <xdr:pic>
      <xdr:nvPicPr>
        <xdr:cNvPr id="5" name="Gráfico 4">
          <a:extLst>
            <a:ext uri="{FF2B5EF4-FFF2-40B4-BE49-F238E27FC236}">
              <a16:creationId xmlns:a16="http://schemas.microsoft.com/office/drawing/2014/main" id="{8CE13D89-2D9D-3732-9973-1D7745043592}"/>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972050" y="20980400"/>
          <a:ext cx="4267200" cy="32099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F23BD71A-1175-454B-8080-A7A31A0D2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27</xdr:row>
      <xdr:rowOff>12700</xdr:rowOff>
    </xdr:from>
    <xdr:to>
      <xdr:col>5</xdr:col>
      <xdr:colOff>431800</xdr:colOff>
      <xdr:row>46</xdr:row>
      <xdr:rowOff>15875</xdr:rowOff>
    </xdr:to>
    <xdr:pic>
      <xdr:nvPicPr>
        <xdr:cNvPr id="2" name="Gráfico 1">
          <a:extLst>
            <a:ext uri="{FF2B5EF4-FFF2-40B4-BE49-F238E27FC236}">
              <a16:creationId xmlns:a16="http://schemas.microsoft.com/office/drawing/2014/main" id="{D7C89898-B6F6-87F8-78C5-9FA0628AB85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39750" y="5905500"/>
          <a:ext cx="3886200" cy="26574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91440</xdr:colOff>
      <xdr:row>1</xdr:row>
      <xdr:rowOff>30480</xdr:rowOff>
    </xdr:from>
    <xdr:to>
      <xdr:col>12</xdr:col>
      <xdr:colOff>632460</xdr:colOff>
      <xdr:row>2</xdr:row>
      <xdr:rowOff>144780</xdr:rowOff>
    </xdr:to>
    <xdr:pic>
      <xdr:nvPicPr>
        <xdr:cNvPr id="6" name="Imagen 1">
          <a:extLst>
            <a:ext uri="{FF2B5EF4-FFF2-40B4-BE49-F238E27FC236}">
              <a16:creationId xmlns:a16="http://schemas.microsoft.com/office/drawing/2014/main" id="{886B6823-1240-494E-BD0F-DF732312B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6340" y="2057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28</xdr:row>
      <xdr:rowOff>19050</xdr:rowOff>
    </xdr:from>
    <xdr:to>
      <xdr:col>4</xdr:col>
      <xdr:colOff>615950</xdr:colOff>
      <xdr:row>46</xdr:row>
      <xdr:rowOff>101326</xdr:rowOff>
    </xdr:to>
    <xdr:pic>
      <xdr:nvPicPr>
        <xdr:cNvPr id="3" name="Imagen 2">
          <a:extLst>
            <a:ext uri="{FF2B5EF4-FFF2-40B4-BE49-F238E27FC236}">
              <a16:creationId xmlns:a16="http://schemas.microsoft.com/office/drawing/2014/main" id="{2B45992B-24BE-479A-B459-EFC9FFD395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00" y="6102350"/>
          <a:ext cx="2628900" cy="259687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B837636B-5C73-4F50-84C5-A446FDCBF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50800</xdr:colOff>
      <xdr:row>50</xdr:row>
      <xdr:rowOff>12700</xdr:rowOff>
    </xdr:from>
    <xdr:to>
      <xdr:col>4</xdr:col>
      <xdr:colOff>203200</xdr:colOff>
      <xdr:row>69</xdr:row>
      <xdr:rowOff>76200</xdr:rowOff>
    </xdr:to>
    <xdr:pic>
      <xdr:nvPicPr>
        <xdr:cNvPr id="4" name="Imagen 3">
          <a:extLst>
            <a:ext uri="{FF2B5EF4-FFF2-40B4-BE49-F238E27FC236}">
              <a16:creationId xmlns:a16="http://schemas.microsoft.com/office/drawing/2014/main" id="{F685BD72-A363-42D2-A54F-C3F3E281FE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0" y="10090150"/>
          <a:ext cx="2813050" cy="2717800"/>
        </a:xfrm>
        <a:prstGeom prst="rect">
          <a:avLst/>
        </a:prstGeom>
      </xdr:spPr>
    </xdr:pic>
    <xdr:clientData/>
  </xdr:twoCellAnchor>
  <xdr:twoCellAnchor editAs="oneCell">
    <xdr:from>
      <xdr:col>4</xdr:col>
      <xdr:colOff>330200</xdr:colOff>
      <xdr:row>50</xdr:row>
      <xdr:rowOff>31750</xdr:rowOff>
    </xdr:from>
    <xdr:to>
      <xdr:col>8</xdr:col>
      <xdr:colOff>108589</xdr:colOff>
      <xdr:row>69</xdr:row>
      <xdr:rowOff>82551</xdr:rowOff>
    </xdr:to>
    <xdr:pic>
      <xdr:nvPicPr>
        <xdr:cNvPr id="5" name="Imagen 4">
          <a:extLst>
            <a:ext uri="{FF2B5EF4-FFF2-40B4-BE49-F238E27FC236}">
              <a16:creationId xmlns:a16="http://schemas.microsoft.com/office/drawing/2014/main" id="{91C5271E-F600-4C6B-AF6A-C51B29EF38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11550" y="10109200"/>
          <a:ext cx="3029589" cy="270510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12</xdr:col>
      <xdr:colOff>91440</xdr:colOff>
      <xdr:row>1</xdr:row>
      <xdr:rowOff>0</xdr:rowOff>
    </xdr:from>
    <xdr:to>
      <xdr:col>12</xdr:col>
      <xdr:colOff>632460</xdr:colOff>
      <xdr:row>2</xdr:row>
      <xdr:rowOff>114300</xdr:rowOff>
    </xdr:to>
    <xdr:pic>
      <xdr:nvPicPr>
        <xdr:cNvPr id="6" name="Imagen 1">
          <a:extLst>
            <a:ext uri="{FF2B5EF4-FFF2-40B4-BE49-F238E27FC236}">
              <a16:creationId xmlns:a16="http://schemas.microsoft.com/office/drawing/2014/main" id="{C86012FC-5D13-42DD-84D1-A5BC6BF59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634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47</xdr:row>
      <xdr:rowOff>19050</xdr:rowOff>
    </xdr:from>
    <xdr:to>
      <xdr:col>5</xdr:col>
      <xdr:colOff>339725</xdr:colOff>
      <xdr:row>67</xdr:row>
      <xdr:rowOff>15875</xdr:rowOff>
    </xdr:to>
    <xdr:pic>
      <xdr:nvPicPr>
        <xdr:cNvPr id="3" name="Gráfico 2">
          <a:extLst>
            <a:ext uri="{FF2B5EF4-FFF2-40B4-BE49-F238E27FC236}">
              <a16:creationId xmlns:a16="http://schemas.microsoft.com/office/drawing/2014/main" id="{6C3154E5-AC35-A33D-9490-E02C4640CF6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52450" y="9461500"/>
          <a:ext cx="3781425" cy="2790825"/>
        </a:xfrm>
        <a:prstGeom prst="rect">
          <a:avLst/>
        </a:prstGeom>
      </xdr:spPr>
    </xdr:pic>
    <xdr:clientData/>
  </xdr:twoCellAnchor>
  <xdr:twoCellAnchor editAs="oneCell">
    <xdr:from>
      <xdr:col>5</xdr:col>
      <xdr:colOff>381000</xdr:colOff>
      <xdr:row>47</xdr:row>
      <xdr:rowOff>38100</xdr:rowOff>
    </xdr:from>
    <xdr:to>
      <xdr:col>10</xdr:col>
      <xdr:colOff>107950</xdr:colOff>
      <xdr:row>67</xdr:row>
      <xdr:rowOff>25400</xdr:rowOff>
    </xdr:to>
    <xdr:pic>
      <xdr:nvPicPr>
        <xdr:cNvPr id="5" name="Gráfico 4">
          <a:extLst>
            <a:ext uri="{FF2B5EF4-FFF2-40B4-BE49-F238E27FC236}">
              <a16:creationId xmlns:a16="http://schemas.microsoft.com/office/drawing/2014/main" id="{863EC356-593D-23DA-3539-4D50476685B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375150" y="9480550"/>
          <a:ext cx="3790950" cy="27813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12</xdr:col>
      <xdr:colOff>30480</xdr:colOff>
      <xdr:row>1</xdr:row>
      <xdr:rowOff>0</xdr:rowOff>
    </xdr:from>
    <xdr:to>
      <xdr:col>12</xdr:col>
      <xdr:colOff>571500</xdr:colOff>
      <xdr:row>2</xdr:row>
      <xdr:rowOff>114300</xdr:rowOff>
    </xdr:to>
    <xdr:pic>
      <xdr:nvPicPr>
        <xdr:cNvPr id="5" name="Imagen 1">
          <a:extLst>
            <a:ext uri="{FF2B5EF4-FFF2-40B4-BE49-F238E27FC236}">
              <a16:creationId xmlns:a16="http://schemas.microsoft.com/office/drawing/2014/main" id="{D3092999-58C7-4244-A6F5-ED4810272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308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28</xdr:row>
      <xdr:rowOff>127000</xdr:rowOff>
    </xdr:from>
    <xdr:to>
      <xdr:col>5</xdr:col>
      <xdr:colOff>9525</xdr:colOff>
      <xdr:row>47</xdr:row>
      <xdr:rowOff>120650</xdr:rowOff>
    </xdr:to>
    <xdr:pic>
      <xdr:nvPicPr>
        <xdr:cNvPr id="3" name="Gráfico 2">
          <a:extLst>
            <a:ext uri="{FF2B5EF4-FFF2-40B4-BE49-F238E27FC236}">
              <a16:creationId xmlns:a16="http://schemas.microsoft.com/office/drawing/2014/main" id="{AA42C65C-3EE6-709C-A67A-00EDF9333B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58800" y="6432550"/>
          <a:ext cx="4162425" cy="2647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167640</xdr:colOff>
      <xdr:row>0</xdr:row>
      <xdr:rowOff>114300</xdr:rowOff>
    </xdr:from>
    <xdr:to>
      <xdr:col>12</xdr:col>
      <xdr:colOff>708660</xdr:colOff>
      <xdr:row>2</xdr:row>
      <xdr:rowOff>53340</xdr:rowOff>
    </xdr:to>
    <xdr:pic>
      <xdr:nvPicPr>
        <xdr:cNvPr id="8" name="Imagen 1">
          <a:extLst>
            <a:ext uri="{FF2B5EF4-FFF2-40B4-BE49-F238E27FC236}">
              <a16:creationId xmlns:a16="http://schemas.microsoft.com/office/drawing/2014/main" id="{8CC48125-1EC6-4AE1-8E96-1CD6AA294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2540" y="1143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xdr:colOff>
      <xdr:row>46</xdr:row>
      <xdr:rowOff>120650</xdr:rowOff>
    </xdr:from>
    <xdr:to>
      <xdr:col>6</xdr:col>
      <xdr:colOff>82550</xdr:colOff>
      <xdr:row>72</xdr:row>
      <xdr:rowOff>50800</xdr:rowOff>
    </xdr:to>
    <xdr:pic>
      <xdr:nvPicPr>
        <xdr:cNvPr id="3" name="Gráfico 2">
          <a:extLst>
            <a:ext uri="{FF2B5EF4-FFF2-40B4-BE49-F238E27FC236}">
              <a16:creationId xmlns:a16="http://schemas.microsoft.com/office/drawing/2014/main" id="{E52E4BB2-0E5F-EB4E-23B2-DDCE36ADE35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7050" y="10845800"/>
          <a:ext cx="4362450" cy="35623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922020</xdr:colOff>
      <xdr:row>0</xdr:row>
      <xdr:rowOff>160020</xdr:rowOff>
    </xdr:from>
    <xdr:to>
      <xdr:col>4</xdr:col>
      <xdr:colOff>1463040</xdr:colOff>
      <xdr:row>2</xdr:row>
      <xdr:rowOff>88900</xdr:rowOff>
    </xdr:to>
    <xdr:pic>
      <xdr:nvPicPr>
        <xdr:cNvPr id="2" name="Imagen 1">
          <a:extLst>
            <a:ext uri="{FF2B5EF4-FFF2-40B4-BE49-F238E27FC236}">
              <a16:creationId xmlns:a16="http://schemas.microsoft.com/office/drawing/2014/main" id="{B5E32FE0-889E-43E7-B132-CF6D74DB1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3570" y="160020"/>
          <a:ext cx="541020" cy="570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922020</xdr:colOff>
      <xdr:row>0</xdr:row>
      <xdr:rowOff>160020</xdr:rowOff>
    </xdr:from>
    <xdr:to>
      <xdr:col>4</xdr:col>
      <xdr:colOff>1463040</xdr:colOff>
      <xdr:row>2</xdr:row>
      <xdr:rowOff>127000</xdr:rowOff>
    </xdr:to>
    <xdr:pic>
      <xdr:nvPicPr>
        <xdr:cNvPr id="2" name="Imagen 1">
          <a:extLst>
            <a:ext uri="{FF2B5EF4-FFF2-40B4-BE49-F238E27FC236}">
              <a16:creationId xmlns:a16="http://schemas.microsoft.com/office/drawing/2014/main" id="{5B64CC63-FCBE-47FF-876C-37CEF394A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3570" y="160020"/>
          <a:ext cx="541020" cy="608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922020</xdr:colOff>
      <xdr:row>0</xdr:row>
      <xdr:rowOff>160020</xdr:rowOff>
    </xdr:from>
    <xdr:to>
      <xdr:col>4</xdr:col>
      <xdr:colOff>1463040</xdr:colOff>
      <xdr:row>2</xdr:row>
      <xdr:rowOff>114300</xdr:rowOff>
    </xdr:to>
    <xdr:pic>
      <xdr:nvPicPr>
        <xdr:cNvPr id="3" name="Imagen 2">
          <a:extLst>
            <a:ext uri="{FF2B5EF4-FFF2-40B4-BE49-F238E27FC236}">
              <a16:creationId xmlns:a16="http://schemas.microsoft.com/office/drawing/2014/main" id="{967A55A9-950E-4C85-8D7E-569EF1493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3570" y="160020"/>
          <a:ext cx="541020" cy="595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12</xdr:col>
      <xdr:colOff>144780</xdr:colOff>
      <xdr:row>0</xdr:row>
      <xdr:rowOff>129540</xdr:rowOff>
    </xdr:from>
    <xdr:to>
      <xdr:col>12</xdr:col>
      <xdr:colOff>685800</xdr:colOff>
      <xdr:row>2</xdr:row>
      <xdr:rowOff>68580</xdr:rowOff>
    </xdr:to>
    <xdr:pic>
      <xdr:nvPicPr>
        <xdr:cNvPr id="5" name="Imagen 1">
          <a:extLst>
            <a:ext uri="{FF2B5EF4-FFF2-40B4-BE49-F238E27FC236}">
              <a16:creationId xmlns:a16="http://schemas.microsoft.com/office/drawing/2014/main" id="{6343BE54-29AD-4FFE-9B87-EC9ECE891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9680" y="1295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222250</xdr:colOff>
      <xdr:row>25</xdr:row>
      <xdr:rowOff>133350</xdr:rowOff>
    </xdr:from>
    <xdr:to>
      <xdr:col>5</xdr:col>
      <xdr:colOff>307975</xdr:colOff>
      <xdr:row>46</xdr:row>
      <xdr:rowOff>114300</xdr:rowOff>
    </xdr:to>
    <xdr:pic>
      <xdr:nvPicPr>
        <xdr:cNvPr id="6" name="Gráfico 5">
          <a:extLst>
            <a:ext uri="{FF2B5EF4-FFF2-40B4-BE49-F238E27FC236}">
              <a16:creationId xmlns:a16="http://schemas.microsoft.com/office/drawing/2014/main" id="{38618548-5379-23A6-64B1-E709643FB7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08000" y="5651500"/>
          <a:ext cx="4562475" cy="29146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E3039DB5-F568-4414-B6BD-72526665F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83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25</xdr:row>
      <xdr:rowOff>127000</xdr:rowOff>
    </xdr:from>
    <xdr:to>
      <xdr:col>4</xdr:col>
      <xdr:colOff>625475</xdr:colOff>
      <xdr:row>46</xdr:row>
      <xdr:rowOff>107950</xdr:rowOff>
    </xdr:to>
    <xdr:pic>
      <xdr:nvPicPr>
        <xdr:cNvPr id="2" name="Gráfico 1">
          <a:extLst>
            <a:ext uri="{FF2B5EF4-FFF2-40B4-BE49-F238E27FC236}">
              <a16:creationId xmlns:a16="http://schemas.microsoft.com/office/drawing/2014/main" id="{76AC6B7F-E918-E94A-AF82-35139123064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7850" y="5346700"/>
          <a:ext cx="3819525" cy="29146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241300</xdr:colOff>
      <xdr:row>1</xdr:row>
      <xdr:rowOff>19050</xdr:rowOff>
    </xdr:from>
    <xdr:to>
      <xdr:col>7</xdr:col>
      <xdr:colOff>731520</xdr:colOff>
      <xdr:row>2</xdr:row>
      <xdr:rowOff>133350</xdr:rowOff>
    </xdr:to>
    <xdr:pic>
      <xdr:nvPicPr>
        <xdr:cNvPr id="2" name="Imagen 1">
          <a:extLst>
            <a:ext uri="{FF2B5EF4-FFF2-40B4-BE49-F238E27FC236}">
              <a16:creationId xmlns:a16="http://schemas.microsoft.com/office/drawing/2014/main" id="{AEC13043-AF3D-488B-A6F6-6D0F05B1F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196850"/>
          <a:ext cx="54102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99060</xdr:colOff>
      <xdr:row>0</xdr:row>
      <xdr:rowOff>121920</xdr:rowOff>
    </xdr:from>
    <xdr:to>
      <xdr:col>12</xdr:col>
      <xdr:colOff>640080</xdr:colOff>
      <xdr:row>2</xdr:row>
      <xdr:rowOff>63052</xdr:rowOff>
    </xdr:to>
    <xdr:pic>
      <xdr:nvPicPr>
        <xdr:cNvPr id="9" name="Imagen 1">
          <a:extLst>
            <a:ext uri="{FF2B5EF4-FFF2-40B4-BE49-F238E27FC236}">
              <a16:creationId xmlns:a16="http://schemas.microsoft.com/office/drawing/2014/main" id="{CDE3ADA4-EC7F-4B70-8115-AF3DFC173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12192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529167</xdr:colOff>
      <xdr:row>53</xdr:row>
      <xdr:rowOff>68481</xdr:rowOff>
    </xdr:from>
    <xdr:to>
      <xdr:col>9</xdr:col>
      <xdr:colOff>261471</xdr:colOff>
      <xdr:row>72</xdr:row>
      <xdr:rowOff>47502</xdr:rowOff>
    </xdr:to>
    <xdr:pic>
      <xdr:nvPicPr>
        <xdr:cNvPr id="7" name="Gráfico 6">
          <a:extLst>
            <a:ext uri="{FF2B5EF4-FFF2-40B4-BE49-F238E27FC236}">
              <a16:creationId xmlns:a16="http://schemas.microsoft.com/office/drawing/2014/main" id="{6A6B1995-00A6-009F-A25C-C7FD2FF47BA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438775" y="12226863"/>
          <a:ext cx="3810000" cy="2581275"/>
        </a:xfrm>
        <a:prstGeom prst="rect">
          <a:avLst/>
        </a:prstGeom>
      </xdr:spPr>
    </xdr:pic>
    <xdr:clientData/>
  </xdr:twoCellAnchor>
  <xdr:twoCellAnchor editAs="oneCell">
    <xdr:from>
      <xdr:col>1</xdr:col>
      <xdr:colOff>230342</xdr:colOff>
      <xdr:row>74</xdr:row>
      <xdr:rowOff>12451</xdr:rowOff>
    </xdr:from>
    <xdr:to>
      <xdr:col>4</xdr:col>
      <xdr:colOff>388532</xdr:colOff>
      <xdr:row>93</xdr:row>
      <xdr:rowOff>10521</xdr:rowOff>
    </xdr:to>
    <xdr:pic>
      <xdr:nvPicPr>
        <xdr:cNvPr id="8" name="Gráfico 7">
          <a:extLst>
            <a:ext uri="{FF2B5EF4-FFF2-40B4-BE49-F238E27FC236}">
              <a16:creationId xmlns:a16="http://schemas.microsoft.com/office/drawing/2014/main" id="{C0E10051-6634-0026-36BA-5A96AAD9D67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16715" y="15047010"/>
          <a:ext cx="3781425" cy="2600325"/>
        </a:xfrm>
        <a:prstGeom prst="rect">
          <a:avLst/>
        </a:prstGeom>
      </xdr:spPr>
    </xdr:pic>
    <xdr:clientData/>
  </xdr:twoCellAnchor>
  <xdr:twoCellAnchor editAs="oneCell">
    <xdr:from>
      <xdr:col>4</xdr:col>
      <xdr:colOff>516716</xdr:colOff>
      <xdr:row>74</xdr:row>
      <xdr:rowOff>24902</xdr:rowOff>
    </xdr:from>
    <xdr:to>
      <xdr:col>9</xdr:col>
      <xdr:colOff>287120</xdr:colOff>
      <xdr:row>93</xdr:row>
      <xdr:rowOff>32497</xdr:rowOff>
    </xdr:to>
    <xdr:pic>
      <xdr:nvPicPr>
        <xdr:cNvPr id="10" name="Gráfico 9">
          <a:extLst>
            <a:ext uri="{FF2B5EF4-FFF2-40B4-BE49-F238E27FC236}">
              <a16:creationId xmlns:a16="http://schemas.microsoft.com/office/drawing/2014/main" id="{9CD8DB7B-FC97-D515-8DA6-19A31E1954D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426324" y="15059461"/>
          <a:ext cx="3848100" cy="2609850"/>
        </a:xfrm>
        <a:prstGeom prst="rect">
          <a:avLst/>
        </a:prstGeom>
      </xdr:spPr>
    </xdr:pic>
    <xdr:clientData/>
  </xdr:twoCellAnchor>
  <xdr:twoCellAnchor editAs="oneCell">
    <xdr:from>
      <xdr:col>2</xdr:col>
      <xdr:colOff>0</xdr:colOff>
      <xdr:row>94</xdr:row>
      <xdr:rowOff>24901</xdr:rowOff>
    </xdr:from>
    <xdr:to>
      <xdr:col>4</xdr:col>
      <xdr:colOff>385233</xdr:colOff>
      <xdr:row>113</xdr:row>
      <xdr:rowOff>13448</xdr:rowOff>
    </xdr:to>
    <xdr:pic>
      <xdr:nvPicPr>
        <xdr:cNvPr id="11" name="Gráfico 10">
          <a:extLst>
            <a:ext uri="{FF2B5EF4-FFF2-40B4-BE49-F238E27FC236}">
              <a16:creationId xmlns:a16="http://schemas.microsoft.com/office/drawing/2014/main" id="{193AFF6C-582D-608A-2249-83D34B07E49F}"/>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22941" y="17798676"/>
          <a:ext cx="3771900" cy="2590800"/>
        </a:xfrm>
        <a:prstGeom prst="rect">
          <a:avLst/>
        </a:prstGeom>
      </xdr:spPr>
    </xdr:pic>
    <xdr:clientData/>
  </xdr:twoCellAnchor>
  <xdr:twoCellAnchor editAs="oneCell">
    <xdr:from>
      <xdr:col>1</xdr:col>
      <xdr:colOff>224118</xdr:colOff>
      <xdr:row>53</xdr:row>
      <xdr:rowOff>74705</xdr:rowOff>
    </xdr:from>
    <xdr:to>
      <xdr:col>4</xdr:col>
      <xdr:colOff>382308</xdr:colOff>
      <xdr:row>72</xdr:row>
      <xdr:rowOff>44201</xdr:rowOff>
    </xdr:to>
    <xdr:pic>
      <xdr:nvPicPr>
        <xdr:cNvPr id="12" name="Gráfico 11">
          <a:extLst>
            <a:ext uri="{FF2B5EF4-FFF2-40B4-BE49-F238E27FC236}">
              <a16:creationId xmlns:a16="http://schemas.microsoft.com/office/drawing/2014/main" id="{4A053E5C-D79F-D1F5-C8DB-3F9516C5432E}"/>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10491" y="12233087"/>
          <a:ext cx="3781425" cy="2571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106680</xdr:colOff>
      <xdr:row>0</xdr:row>
      <xdr:rowOff>114300</xdr:rowOff>
    </xdr:from>
    <xdr:to>
      <xdr:col>12</xdr:col>
      <xdr:colOff>647700</xdr:colOff>
      <xdr:row>2</xdr:row>
      <xdr:rowOff>53340</xdr:rowOff>
    </xdr:to>
    <xdr:pic>
      <xdr:nvPicPr>
        <xdr:cNvPr id="5" name="Imagen 1">
          <a:extLst>
            <a:ext uri="{FF2B5EF4-FFF2-40B4-BE49-F238E27FC236}">
              <a16:creationId xmlns:a16="http://schemas.microsoft.com/office/drawing/2014/main" id="{102AAEBC-16A2-4141-8D6C-FDDB1D3E3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1580" y="1143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32</xdr:row>
      <xdr:rowOff>120650</xdr:rowOff>
    </xdr:from>
    <xdr:to>
      <xdr:col>5</xdr:col>
      <xdr:colOff>146050</xdr:colOff>
      <xdr:row>52</xdr:row>
      <xdr:rowOff>127000</xdr:rowOff>
    </xdr:to>
    <xdr:pic>
      <xdr:nvPicPr>
        <xdr:cNvPr id="3" name="Gráfico 2">
          <a:extLst>
            <a:ext uri="{FF2B5EF4-FFF2-40B4-BE49-F238E27FC236}">
              <a16:creationId xmlns:a16="http://schemas.microsoft.com/office/drawing/2014/main" id="{71FACA5C-80EB-783F-17F0-71A390A477E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58800" y="6864350"/>
          <a:ext cx="3581400" cy="2800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91440</xdr:colOff>
      <xdr:row>0</xdr:row>
      <xdr:rowOff>152400</xdr:rowOff>
    </xdr:from>
    <xdr:to>
      <xdr:col>12</xdr:col>
      <xdr:colOff>632460</xdr:colOff>
      <xdr:row>2</xdr:row>
      <xdr:rowOff>91440</xdr:rowOff>
    </xdr:to>
    <xdr:pic>
      <xdr:nvPicPr>
        <xdr:cNvPr id="9" name="Imagen 1">
          <a:extLst>
            <a:ext uri="{FF2B5EF4-FFF2-40B4-BE49-F238E27FC236}">
              <a16:creationId xmlns:a16="http://schemas.microsoft.com/office/drawing/2014/main" id="{F472B6F6-60C7-4AEB-9023-F576BB977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45980" y="1524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xdr:colOff>
      <xdr:row>47</xdr:row>
      <xdr:rowOff>133350</xdr:rowOff>
    </xdr:from>
    <xdr:to>
      <xdr:col>3</xdr:col>
      <xdr:colOff>301625</xdr:colOff>
      <xdr:row>63</xdr:row>
      <xdr:rowOff>127000</xdr:rowOff>
    </xdr:to>
    <xdr:pic>
      <xdr:nvPicPr>
        <xdr:cNvPr id="6" name="Gráfico 5">
          <a:extLst>
            <a:ext uri="{FF2B5EF4-FFF2-40B4-BE49-F238E27FC236}">
              <a16:creationId xmlns:a16="http://schemas.microsoft.com/office/drawing/2014/main" id="{FF5257B2-7007-CE87-4A6F-32705C5BC12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46100" y="11061700"/>
          <a:ext cx="3152775" cy="2228850"/>
        </a:xfrm>
        <a:prstGeom prst="rect">
          <a:avLst/>
        </a:prstGeom>
      </xdr:spPr>
    </xdr:pic>
    <xdr:clientData/>
  </xdr:twoCellAnchor>
  <xdr:twoCellAnchor editAs="oneCell">
    <xdr:from>
      <xdr:col>3</xdr:col>
      <xdr:colOff>361950</xdr:colOff>
      <xdr:row>48</xdr:row>
      <xdr:rowOff>0</xdr:rowOff>
    </xdr:from>
    <xdr:to>
      <xdr:col>7</xdr:col>
      <xdr:colOff>254000</xdr:colOff>
      <xdr:row>63</xdr:row>
      <xdr:rowOff>123825</xdr:rowOff>
    </xdr:to>
    <xdr:pic>
      <xdr:nvPicPr>
        <xdr:cNvPr id="7" name="Gráfico 6">
          <a:extLst>
            <a:ext uri="{FF2B5EF4-FFF2-40B4-BE49-F238E27FC236}">
              <a16:creationId xmlns:a16="http://schemas.microsoft.com/office/drawing/2014/main" id="{6B3BD3DB-BAB7-E7DD-3058-0D9687E852B5}"/>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759200" y="11068050"/>
          <a:ext cx="3143250" cy="2219325"/>
        </a:xfrm>
        <a:prstGeom prst="rect">
          <a:avLst/>
        </a:prstGeom>
      </xdr:spPr>
    </xdr:pic>
    <xdr:clientData/>
  </xdr:twoCellAnchor>
  <xdr:twoCellAnchor editAs="oneCell">
    <xdr:from>
      <xdr:col>2</xdr:col>
      <xdr:colOff>6350</xdr:colOff>
      <xdr:row>64</xdr:row>
      <xdr:rowOff>62617</xdr:rowOff>
    </xdr:from>
    <xdr:to>
      <xdr:col>3</xdr:col>
      <xdr:colOff>285750</xdr:colOff>
      <xdr:row>80</xdr:row>
      <xdr:rowOff>95455</xdr:rowOff>
    </xdr:to>
    <xdr:pic>
      <xdr:nvPicPr>
        <xdr:cNvPr id="8" name="Gráfico 7">
          <a:extLst>
            <a:ext uri="{FF2B5EF4-FFF2-40B4-BE49-F238E27FC236}">
              <a16:creationId xmlns:a16="http://schemas.microsoft.com/office/drawing/2014/main" id="{E68979AA-16D4-2B1A-B3DA-8A06AB62C06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27050" y="13365867"/>
          <a:ext cx="3155950" cy="2268038"/>
        </a:xfrm>
        <a:prstGeom prst="rect">
          <a:avLst/>
        </a:prstGeom>
      </xdr:spPr>
    </xdr:pic>
    <xdr:clientData/>
  </xdr:twoCellAnchor>
  <xdr:twoCellAnchor editAs="oneCell">
    <xdr:from>
      <xdr:col>3</xdr:col>
      <xdr:colOff>355600</xdr:colOff>
      <xdr:row>64</xdr:row>
      <xdr:rowOff>76200</xdr:rowOff>
    </xdr:from>
    <xdr:to>
      <xdr:col>7</xdr:col>
      <xdr:colOff>266700</xdr:colOff>
      <xdr:row>80</xdr:row>
      <xdr:rowOff>79375</xdr:rowOff>
    </xdr:to>
    <xdr:pic>
      <xdr:nvPicPr>
        <xdr:cNvPr id="10" name="Gráfico 9">
          <a:extLst>
            <a:ext uri="{FF2B5EF4-FFF2-40B4-BE49-F238E27FC236}">
              <a16:creationId xmlns:a16="http://schemas.microsoft.com/office/drawing/2014/main" id="{3EC577B1-220D-DBBE-08EE-B56CDFF9A442}"/>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3752850" y="13379450"/>
          <a:ext cx="3162300" cy="2238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106680</xdr:colOff>
      <xdr:row>0</xdr:row>
      <xdr:rowOff>106680</xdr:rowOff>
    </xdr:from>
    <xdr:to>
      <xdr:col>12</xdr:col>
      <xdr:colOff>647700</xdr:colOff>
      <xdr:row>2</xdr:row>
      <xdr:rowOff>45720</xdr:rowOff>
    </xdr:to>
    <xdr:pic>
      <xdr:nvPicPr>
        <xdr:cNvPr id="5" name="Imagen 1">
          <a:extLst>
            <a:ext uri="{FF2B5EF4-FFF2-40B4-BE49-F238E27FC236}">
              <a16:creationId xmlns:a16="http://schemas.microsoft.com/office/drawing/2014/main" id="{A3107AB7-25B9-40F4-8A7E-A7329AA63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8860" y="1066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30</xdr:row>
      <xdr:rowOff>120650</xdr:rowOff>
    </xdr:from>
    <xdr:to>
      <xdr:col>5</xdr:col>
      <xdr:colOff>165100</xdr:colOff>
      <xdr:row>56</xdr:row>
      <xdr:rowOff>98425</xdr:rowOff>
    </xdr:to>
    <xdr:pic>
      <xdr:nvPicPr>
        <xdr:cNvPr id="2" name="Gráfico 1">
          <a:extLst>
            <a:ext uri="{FF2B5EF4-FFF2-40B4-BE49-F238E27FC236}">
              <a16:creationId xmlns:a16="http://schemas.microsoft.com/office/drawing/2014/main" id="{7C86883B-FFE8-6929-0061-65E4EC63175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0700" y="6604000"/>
          <a:ext cx="4857750" cy="3609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76200</xdr:colOff>
      <xdr:row>0</xdr:row>
      <xdr:rowOff>144780</xdr:rowOff>
    </xdr:from>
    <xdr:to>
      <xdr:col>12</xdr:col>
      <xdr:colOff>617220</xdr:colOff>
      <xdr:row>2</xdr:row>
      <xdr:rowOff>83820</xdr:rowOff>
    </xdr:to>
    <xdr:pic>
      <xdr:nvPicPr>
        <xdr:cNvPr id="5" name="Imagen 1">
          <a:extLst>
            <a:ext uri="{FF2B5EF4-FFF2-40B4-BE49-F238E27FC236}">
              <a16:creationId xmlns:a16="http://schemas.microsoft.com/office/drawing/2014/main" id="{38737F17-481E-4D85-8379-06B3E9E12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1100" y="1447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26</xdr:row>
      <xdr:rowOff>133350</xdr:rowOff>
    </xdr:from>
    <xdr:to>
      <xdr:col>5</xdr:col>
      <xdr:colOff>431800</xdr:colOff>
      <xdr:row>45</xdr:row>
      <xdr:rowOff>136525</xdr:rowOff>
    </xdr:to>
    <xdr:pic>
      <xdr:nvPicPr>
        <xdr:cNvPr id="3" name="Gráfico 2">
          <a:extLst>
            <a:ext uri="{FF2B5EF4-FFF2-40B4-BE49-F238E27FC236}">
              <a16:creationId xmlns:a16="http://schemas.microsoft.com/office/drawing/2014/main" id="{01B7E964-DEF2-726A-FB2F-16A404B68C1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7850" y="5753100"/>
          <a:ext cx="3848100" cy="2657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46D6AEDB-8001-4085-9EBE-9097BD28C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29</xdr:row>
      <xdr:rowOff>114300</xdr:rowOff>
    </xdr:from>
    <xdr:to>
      <xdr:col>5</xdr:col>
      <xdr:colOff>374650</xdr:colOff>
      <xdr:row>48</xdr:row>
      <xdr:rowOff>88900</xdr:rowOff>
    </xdr:to>
    <xdr:pic>
      <xdr:nvPicPr>
        <xdr:cNvPr id="3" name="Gráfico 2">
          <a:extLst>
            <a:ext uri="{FF2B5EF4-FFF2-40B4-BE49-F238E27FC236}">
              <a16:creationId xmlns:a16="http://schemas.microsoft.com/office/drawing/2014/main" id="{84BDEC60-6CA9-23FF-C052-14DD99B0A83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58800" y="6369050"/>
          <a:ext cx="3810000" cy="2628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43C7-098A-48A6-87BB-06D8D3A2D5F6}">
  <sheetPr>
    <tabColor theme="0"/>
    <pageSetUpPr fitToPage="1"/>
  </sheetPr>
  <dimension ref="A1:A42"/>
  <sheetViews>
    <sheetView workbookViewId="0"/>
  </sheetViews>
  <sheetFormatPr baseColWidth="10" defaultColWidth="10.33203125" defaultRowHeight="18.5"/>
  <cols>
    <col min="1" max="6" width="11.6640625" style="226" customWidth="1"/>
    <col min="7" max="7" width="17.33203125" style="226" customWidth="1"/>
    <col min="8" max="8" width="7.08203125" style="226" customWidth="1"/>
    <col min="9" max="256" width="10.33203125" style="226"/>
    <col min="257" max="262" width="11.6640625" style="226" customWidth="1"/>
    <col min="263" max="263" width="17.33203125" style="226" customWidth="1"/>
    <col min="264" max="264" width="7.08203125" style="226" customWidth="1"/>
    <col min="265" max="512" width="10.33203125" style="226"/>
    <col min="513" max="518" width="11.6640625" style="226" customWidth="1"/>
    <col min="519" max="519" width="17.33203125" style="226" customWidth="1"/>
    <col min="520" max="520" width="7.08203125" style="226" customWidth="1"/>
    <col min="521" max="768" width="10.33203125" style="226"/>
    <col min="769" max="774" width="11.6640625" style="226" customWidth="1"/>
    <col min="775" max="775" width="17.33203125" style="226" customWidth="1"/>
    <col min="776" max="776" width="7.08203125" style="226" customWidth="1"/>
    <col min="777" max="1024" width="10.33203125" style="226"/>
    <col min="1025" max="1030" width="11.6640625" style="226" customWidth="1"/>
    <col min="1031" max="1031" width="17.33203125" style="226" customWidth="1"/>
    <col min="1032" max="1032" width="7.08203125" style="226" customWidth="1"/>
    <col min="1033" max="1280" width="10.33203125" style="226"/>
    <col min="1281" max="1286" width="11.6640625" style="226" customWidth="1"/>
    <col min="1287" max="1287" width="17.33203125" style="226" customWidth="1"/>
    <col min="1288" max="1288" width="7.08203125" style="226" customWidth="1"/>
    <col min="1289" max="1536" width="10.33203125" style="226"/>
    <col min="1537" max="1542" width="11.6640625" style="226" customWidth="1"/>
    <col min="1543" max="1543" width="17.33203125" style="226" customWidth="1"/>
    <col min="1544" max="1544" width="7.08203125" style="226" customWidth="1"/>
    <col min="1545" max="1792" width="10.33203125" style="226"/>
    <col min="1793" max="1798" width="11.6640625" style="226" customWidth="1"/>
    <col min="1799" max="1799" width="17.33203125" style="226" customWidth="1"/>
    <col min="1800" max="1800" width="7.08203125" style="226" customWidth="1"/>
    <col min="1801" max="2048" width="10.33203125" style="226"/>
    <col min="2049" max="2054" width="11.6640625" style="226" customWidth="1"/>
    <col min="2055" max="2055" width="17.33203125" style="226" customWidth="1"/>
    <col min="2056" max="2056" width="7.08203125" style="226" customWidth="1"/>
    <col min="2057" max="2304" width="10.33203125" style="226"/>
    <col min="2305" max="2310" width="11.6640625" style="226" customWidth="1"/>
    <col min="2311" max="2311" width="17.33203125" style="226" customWidth="1"/>
    <col min="2312" max="2312" width="7.08203125" style="226" customWidth="1"/>
    <col min="2313" max="2560" width="10.33203125" style="226"/>
    <col min="2561" max="2566" width="11.6640625" style="226" customWidth="1"/>
    <col min="2567" max="2567" width="17.33203125" style="226" customWidth="1"/>
    <col min="2568" max="2568" width="7.08203125" style="226" customWidth="1"/>
    <col min="2569" max="2816" width="10.33203125" style="226"/>
    <col min="2817" max="2822" width="11.6640625" style="226" customWidth="1"/>
    <col min="2823" max="2823" width="17.33203125" style="226" customWidth="1"/>
    <col min="2824" max="2824" width="7.08203125" style="226" customWidth="1"/>
    <col min="2825" max="3072" width="10.33203125" style="226"/>
    <col min="3073" max="3078" width="11.6640625" style="226" customWidth="1"/>
    <col min="3079" max="3079" width="17.33203125" style="226" customWidth="1"/>
    <col min="3080" max="3080" width="7.08203125" style="226" customWidth="1"/>
    <col min="3081" max="3328" width="10.33203125" style="226"/>
    <col min="3329" max="3334" width="11.6640625" style="226" customWidth="1"/>
    <col min="3335" max="3335" width="17.33203125" style="226" customWidth="1"/>
    <col min="3336" max="3336" width="7.08203125" style="226" customWidth="1"/>
    <col min="3337" max="3584" width="10.33203125" style="226"/>
    <col min="3585" max="3590" width="11.6640625" style="226" customWidth="1"/>
    <col min="3591" max="3591" width="17.33203125" style="226" customWidth="1"/>
    <col min="3592" max="3592" width="7.08203125" style="226" customWidth="1"/>
    <col min="3593" max="3840" width="10.33203125" style="226"/>
    <col min="3841" max="3846" width="11.6640625" style="226" customWidth="1"/>
    <col min="3847" max="3847" width="17.33203125" style="226" customWidth="1"/>
    <col min="3848" max="3848" width="7.08203125" style="226" customWidth="1"/>
    <col min="3849" max="4096" width="10.33203125" style="226"/>
    <col min="4097" max="4102" width="11.6640625" style="226" customWidth="1"/>
    <col min="4103" max="4103" width="17.33203125" style="226" customWidth="1"/>
    <col min="4104" max="4104" width="7.08203125" style="226" customWidth="1"/>
    <col min="4105" max="4352" width="10.33203125" style="226"/>
    <col min="4353" max="4358" width="11.6640625" style="226" customWidth="1"/>
    <col min="4359" max="4359" width="17.33203125" style="226" customWidth="1"/>
    <col min="4360" max="4360" width="7.08203125" style="226" customWidth="1"/>
    <col min="4361" max="4608" width="10.33203125" style="226"/>
    <col min="4609" max="4614" width="11.6640625" style="226" customWidth="1"/>
    <col min="4615" max="4615" width="17.33203125" style="226" customWidth="1"/>
    <col min="4616" max="4616" width="7.08203125" style="226" customWidth="1"/>
    <col min="4617" max="4864" width="10.33203125" style="226"/>
    <col min="4865" max="4870" width="11.6640625" style="226" customWidth="1"/>
    <col min="4871" max="4871" width="17.33203125" style="226" customWidth="1"/>
    <col min="4872" max="4872" width="7.08203125" style="226" customWidth="1"/>
    <col min="4873" max="5120" width="10.33203125" style="226"/>
    <col min="5121" max="5126" width="11.6640625" style="226" customWidth="1"/>
    <col min="5127" max="5127" width="17.33203125" style="226" customWidth="1"/>
    <col min="5128" max="5128" width="7.08203125" style="226" customWidth="1"/>
    <col min="5129" max="5376" width="10.33203125" style="226"/>
    <col min="5377" max="5382" width="11.6640625" style="226" customWidth="1"/>
    <col min="5383" max="5383" width="17.33203125" style="226" customWidth="1"/>
    <col min="5384" max="5384" width="7.08203125" style="226" customWidth="1"/>
    <col min="5385" max="5632" width="10.33203125" style="226"/>
    <col min="5633" max="5638" width="11.6640625" style="226" customWidth="1"/>
    <col min="5639" max="5639" width="17.33203125" style="226" customWidth="1"/>
    <col min="5640" max="5640" width="7.08203125" style="226" customWidth="1"/>
    <col min="5641" max="5888" width="10.33203125" style="226"/>
    <col min="5889" max="5894" width="11.6640625" style="226" customWidth="1"/>
    <col min="5895" max="5895" width="17.33203125" style="226" customWidth="1"/>
    <col min="5896" max="5896" width="7.08203125" style="226" customWidth="1"/>
    <col min="5897" max="6144" width="10.33203125" style="226"/>
    <col min="6145" max="6150" width="11.6640625" style="226" customWidth="1"/>
    <col min="6151" max="6151" width="17.33203125" style="226" customWidth="1"/>
    <col min="6152" max="6152" width="7.08203125" style="226" customWidth="1"/>
    <col min="6153" max="6400" width="10.33203125" style="226"/>
    <col min="6401" max="6406" width="11.6640625" style="226" customWidth="1"/>
    <col min="6407" max="6407" width="17.33203125" style="226" customWidth="1"/>
    <col min="6408" max="6408" width="7.08203125" style="226" customWidth="1"/>
    <col min="6409" max="6656" width="10.33203125" style="226"/>
    <col min="6657" max="6662" width="11.6640625" style="226" customWidth="1"/>
    <col min="6663" max="6663" width="17.33203125" style="226" customWidth="1"/>
    <col min="6664" max="6664" width="7.08203125" style="226" customWidth="1"/>
    <col min="6665" max="6912" width="10.33203125" style="226"/>
    <col min="6913" max="6918" width="11.6640625" style="226" customWidth="1"/>
    <col min="6919" max="6919" width="17.33203125" style="226" customWidth="1"/>
    <col min="6920" max="6920" width="7.08203125" style="226" customWidth="1"/>
    <col min="6921" max="7168" width="10.33203125" style="226"/>
    <col min="7169" max="7174" width="11.6640625" style="226" customWidth="1"/>
    <col min="7175" max="7175" width="17.33203125" style="226" customWidth="1"/>
    <col min="7176" max="7176" width="7.08203125" style="226" customWidth="1"/>
    <col min="7177" max="7424" width="10.33203125" style="226"/>
    <col min="7425" max="7430" width="11.6640625" style="226" customWidth="1"/>
    <col min="7431" max="7431" width="17.33203125" style="226" customWidth="1"/>
    <col min="7432" max="7432" width="7.08203125" style="226" customWidth="1"/>
    <col min="7433" max="7680" width="10.33203125" style="226"/>
    <col min="7681" max="7686" width="11.6640625" style="226" customWidth="1"/>
    <col min="7687" max="7687" width="17.33203125" style="226" customWidth="1"/>
    <col min="7688" max="7688" width="7.08203125" style="226" customWidth="1"/>
    <col min="7689" max="7936" width="10.33203125" style="226"/>
    <col min="7937" max="7942" width="11.6640625" style="226" customWidth="1"/>
    <col min="7943" max="7943" width="17.33203125" style="226" customWidth="1"/>
    <col min="7944" max="7944" width="7.08203125" style="226" customWidth="1"/>
    <col min="7945" max="8192" width="10.33203125" style="226"/>
    <col min="8193" max="8198" width="11.6640625" style="226" customWidth="1"/>
    <col min="8199" max="8199" width="17.33203125" style="226" customWidth="1"/>
    <col min="8200" max="8200" width="7.08203125" style="226" customWidth="1"/>
    <col min="8201" max="8448" width="10.33203125" style="226"/>
    <col min="8449" max="8454" width="11.6640625" style="226" customWidth="1"/>
    <col min="8455" max="8455" width="17.33203125" style="226" customWidth="1"/>
    <col min="8456" max="8456" width="7.08203125" style="226" customWidth="1"/>
    <col min="8457" max="8704" width="10.33203125" style="226"/>
    <col min="8705" max="8710" width="11.6640625" style="226" customWidth="1"/>
    <col min="8711" max="8711" width="17.33203125" style="226" customWidth="1"/>
    <col min="8712" max="8712" width="7.08203125" style="226" customWidth="1"/>
    <col min="8713" max="8960" width="10.33203125" style="226"/>
    <col min="8961" max="8966" width="11.6640625" style="226" customWidth="1"/>
    <col min="8967" max="8967" width="17.33203125" style="226" customWidth="1"/>
    <col min="8968" max="8968" width="7.08203125" style="226" customWidth="1"/>
    <col min="8969" max="9216" width="10.33203125" style="226"/>
    <col min="9217" max="9222" width="11.6640625" style="226" customWidth="1"/>
    <col min="9223" max="9223" width="17.33203125" style="226" customWidth="1"/>
    <col min="9224" max="9224" width="7.08203125" style="226" customWidth="1"/>
    <col min="9225" max="9472" width="10.33203125" style="226"/>
    <col min="9473" max="9478" width="11.6640625" style="226" customWidth="1"/>
    <col min="9479" max="9479" width="17.33203125" style="226" customWidth="1"/>
    <col min="9480" max="9480" width="7.08203125" style="226" customWidth="1"/>
    <col min="9481" max="9728" width="10.33203125" style="226"/>
    <col min="9729" max="9734" width="11.6640625" style="226" customWidth="1"/>
    <col min="9735" max="9735" width="17.33203125" style="226" customWidth="1"/>
    <col min="9736" max="9736" width="7.08203125" style="226" customWidth="1"/>
    <col min="9737" max="9984" width="10.33203125" style="226"/>
    <col min="9985" max="9990" width="11.6640625" style="226" customWidth="1"/>
    <col min="9991" max="9991" width="17.33203125" style="226" customWidth="1"/>
    <col min="9992" max="9992" width="7.08203125" style="226" customWidth="1"/>
    <col min="9993" max="10240" width="10.33203125" style="226"/>
    <col min="10241" max="10246" width="11.6640625" style="226" customWidth="1"/>
    <col min="10247" max="10247" width="17.33203125" style="226" customWidth="1"/>
    <col min="10248" max="10248" width="7.08203125" style="226" customWidth="1"/>
    <col min="10249" max="10496" width="10.33203125" style="226"/>
    <col min="10497" max="10502" width="11.6640625" style="226" customWidth="1"/>
    <col min="10503" max="10503" width="17.33203125" style="226" customWidth="1"/>
    <col min="10504" max="10504" width="7.08203125" style="226" customWidth="1"/>
    <col min="10505" max="10752" width="10.33203125" style="226"/>
    <col min="10753" max="10758" width="11.6640625" style="226" customWidth="1"/>
    <col min="10759" max="10759" width="17.33203125" style="226" customWidth="1"/>
    <col min="10760" max="10760" width="7.08203125" style="226" customWidth="1"/>
    <col min="10761" max="11008" width="10.33203125" style="226"/>
    <col min="11009" max="11014" width="11.6640625" style="226" customWidth="1"/>
    <col min="11015" max="11015" width="17.33203125" style="226" customWidth="1"/>
    <col min="11016" max="11016" width="7.08203125" style="226" customWidth="1"/>
    <col min="11017" max="11264" width="10.33203125" style="226"/>
    <col min="11265" max="11270" width="11.6640625" style="226" customWidth="1"/>
    <col min="11271" max="11271" width="17.33203125" style="226" customWidth="1"/>
    <col min="11272" max="11272" width="7.08203125" style="226" customWidth="1"/>
    <col min="11273" max="11520" width="10.33203125" style="226"/>
    <col min="11521" max="11526" width="11.6640625" style="226" customWidth="1"/>
    <col min="11527" max="11527" width="17.33203125" style="226" customWidth="1"/>
    <col min="11528" max="11528" width="7.08203125" style="226" customWidth="1"/>
    <col min="11529" max="11776" width="10.33203125" style="226"/>
    <col min="11777" max="11782" width="11.6640625" style="226" customWidth="1"/>
    <col min="11783" max="11783" width="17.33203125" style="226" customWidth="1"/>
    <col min="11784" max="11784" width="7.08203125" style="226" customWidth="1"/>
    <col min="11785" max="12032" width="10.33203125" style="226"/>
    <col min="12033" max="12038" width="11.6640625" style="226" customWidth="1"/>
    <col min="12039" max="12039" width="17.33203125" style="226" customWidth="1"/>
    <col min="12040" max="12040" width="7.08203125" style="226" customWidth="1"/>
    <col min="12041" max="12288" width="10.33203125" style="226"/>
    <col min="12289" max="12294" width="11.6640625" style="226" customWidth="1"/>
    <col min="12295" max="12295" width="17.33203125" style="226" customWidth="1"/>
    <col min="12296" max="12296" width="7.08203125" style="226" customWidth="1"/>
    <col min="12297" max="12544" width="10.33203125" style="226"/>
    <col min="12545" max="12550" width="11.6640625" style="226" customWidth="1"/>
    <col min="12551" max="12551" width="17.33203125" style="226" customWidth="1"/>
    <col min="12552" max="12552" width="7.08203125" style="226" customWidth="1"/>
    <col min="12553" max="12800" width="10.33203125" style="226"/>
    <col min="12801" max="12806" width="11.6640625" style="226" customWidth="1"/>
    <col min="12807" max="12807" width="17.33203125" style="226" customWidth="1"/>
    <col min="12808" max="12808" width="7.08203125" style="226" customWidth="1"/>
    <col min="12809" max="13056" width="10.33203125" style="226"/>
    <col min="13057" max="13062" width="11.6640625" style="226" customWidth="1"/>
    <col min="13063" max="13063" width="17.33203125" style="226" customWidth="1"/>
    <col min="13064" max="13064" width="7.08203125" style="226" customWidth="1"/>
    <col min="13065" max="13312" width="10.33203125" style="226"/>
    <col min="13313" max="13318" width="11.6640625" style="226" customWidth="1"/>
    <col min="13319" max="13319" width="17.33203125" style="226" customWidth="1"/>
    <col min="13320" max="13320" width="7.08203125" style="226" customWidth="1"/>
    <col min="13321" max="13568" width="10.33203125" style="226"/>
    <col min="13569" max="13574" width="11.6640625" style="226" customWidth="1"/>
    <col min="13575" max="13575" width="17.33203125" style="226" customWidth="1"/>
    <col min="13576" max="13576" width="7.08203125" style="226" customWidth="1"/>
    <col min="13577" max="13824" width="10.33203125" style="226"/>
    <col min="13825" max="13830" width="11.6640625" style="226" customWidth="1"/>
    <col min="13831" max="13831" width="17.33203125" style="226" customWidth="1"/>
    <col min="13832" max="13832" width="7.08203125" style="226" customWidth="1"/>
    <col min="13833" max="14080" width="10.33203125" style="226"/>
    <col min="14081" max="14086" width="11.6640625" style="226" customWidth="1"/>
    <col min="14087" max="14087" width="17.33203125" style="226" customWidth="1"/>
    <col min="14088" max="14088" width="7.08203125" style="226" customWidth="1"/>
    <col min="14089" max="14336" width="10.33203125" style="226"/>
    <col min="14337" max="14342" width="11.6640625" style="226" customWidth="1"/>
    <col min="14343" max="14343" width="17.33203125" style="226" customWidth="1"/>
    <col min="14344" max="14344" width="7.08203125" style="226" customWidth="1"/>
    <col min="14345" max="14592" width="10.33203125" style="226"/>
    <col min="14593" max="14598" width="11.6640625" style="226" customWidth="1"/>
    <col min="14599" max="14599" width="17.33203125" style="226" customWidth="1"/>
    <col min="14600" max="14600" width="7.08203125" style="226" customWidth="1"/>
    <col min="14601" max="14848" width="10.33203125" style="226"/>
    <col min="14849" max="14854" width="11.6640625" style="226" customWidth="1"/>
    <col min="14855" max="14855" width="17.33203125" style="226" customWidth="1"/>
    <col min="14856" max="14856" width="7.08203125" style="226" customWidth="1"/>
    <col min="14857" max="15104" width="10.33203125" style="226"/>
    <col min="15105" max="15110" width="11.6640625" style="226" customWidth="1"/>
    <col min="15111" max="15111" width="17.33203125" style="226" customWidth="1"/>
    <col min="15112" max="15112" width="7.08203125" style="226" customWidth="1"/>
    <col min="15113" max="15360" width="10.33203125" style="226"/>
    <col min="15361" max="15366" width="11.6640625" style="226" customWidth="1"/>
    <col min="15367" max="15367" width="17.33203125" style="226" customWidth="1"/>
    <col min="15368" max="15368" width="7.08203125" style="226" customWidth="1"/>
    <col min="15369" max="15616" width="10.33203125" style="226"/>
    <col min="15617" max="15622" width="11.6640625" style="226" customWidth="1"/>
    <col min="15623" max="15623" width="17.33203125" style="226" customWidth="1"/>
    <col min="15624" max="15624" width="7.08203125" style="226" customWidth="1"/>
    <col min="15625" max="15872" width="10.33203125" style="226"/>
    <col min="15873" max="15878" width="11.6640625" style="226" customWidth="1"/>
    <col min="15879" max="15879" width="17.33203125" style="226" customWidth="1"/>
    <col min="15880" max="15880" width="7.08203125" style="226" customWidth="1"/>
    <col min="15881" max="16128" width="10.33203125" style="226"/>
    <col min="16129" max="16134" width="11.6640625" style="226" customWidth="1"/>
    <col min="16135" max="16135" width="17.33203125" style="226" customWidth="1"/>
    <col min="16136" max="16136" width="7.08203125" style="226" customWidth="1"/>
    <col min="16137" max="16384" width="10.33203125" style="226"/>
  </cols>
  <sheetData>
    <row r="1" ht="20.399999999999999" customHeight="1"/>
    <row r="2" ht="20.399999999999999" customHeight="1"/>
    <row r="3" ht="20.399999999999999" customHeight="1"/>
    <row r="4" ht="20.399999999999999" customHeight="1"/>
    <row r="5" ht="20.399999999999999" customHeight="1"/>
    <row r="6" ht="20.399999999999999" customHeight="1"/>
    <row r="7" ht="20.399999999999999" customHeight="1"/>
    <row r="8" ht="20.399999999999999" customHeight="1"/>
    <row r="9" ht="20.399999999999999" customHeight="1"/>
    <row r="10" ht="20.399999999999999" customHeight="1"/>
    <row r="11" ht="20.399999999999999" customHeight="1"/>
    <row r="12" ht="20.399999999999999" customHeight="1"/>
    <row r="13" ht="20.399999999999999" customHeight="1"/>
    <row r="14" ht="20.399999999999999" customHeight="1"/>
    <row r="15" ht="20.399999999999999" customHeight="1"/>
    <row r="16" ht="20.399999999999999" customHeight="1"/>
    <row r="17" ht="20.399999999999999" customHeight="1"/>
    <row r="18" ht="20.399999999999999" customHeight="1"/>
    <row r="19" ht="20.399999999999999" customHeight="1"/>
    <row r="20" ht="20.399999999999999" customHeight="1"/>
    <row r="21" ht="20.399999999999999" customHeight="1"/>
    <row r="22" ht="20.399999999999999" customHeight="1"/>
    <row r="23" ht="20.399999999999999" customHeight="1"/>
    <row r="24" ht="20.399999999999999" customHeight="1"/>
    <row r="25" ht="20.399999999999999" customHeight="1"/>
    <row r="26" ht="20.399999999999999" customHeight="1"/>
    <row r="27" ht="20.399999999999999" customHeight="1"/>
    <row r="28" ht="20.399999999999999" customHeight="1"/>
    <row r="29" ht="20.399999999999999" customHeight="1"/>
    <row r="30" ht="20.399999999999999" customHeight="1"/>
    <row r="31" ht="20.399999999999999" customHeight="1"/>
    <row r="32" ht="20.399999999999999" customHeight="1"/>
    <row r="33" ht="20.399999999999999" customHeight="1"/>
    <row r="34" ht="20.399999999999999" customHeight="1"/>
    <row r="35" ht="20.399999999999999" customHeight="1"/>
    <row r="36" ht="20.399999999999999" customHeight="1"/>
    <row r="37" ht="20.399999999999999" customHeight="1"/>
    <row r="38" ht="20.399999999999999" customHeight="1"/>
    <row r="39" ht="20.399999999999999" customHeight="1"/>
    <row r="42" ht="37.5" customHeight="1"/>
  </sheetData>
  <pageMargins left="0.70866141732283472" right="0.70866141732283472"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abColor theme="0"/>
    <pageSetUpPr fitToPage="1"/>
  </sheetPr>
  <dimension ref="A1:DT58"/>
  <sheetViews>
    <sheetView zoomScaleNormal="100" workbookViewId="0"/>
  </sheetViews>
  <sheetFormatPr baseColWidth="10" defaultColWidth="9.6640625" defaultRowHeight="11.25" customHeight="1"/>
  <cols>
    <col min="1" max="1" width="3.75" style="48" customWidth="1"/>
    <col min="2" max="2" width="3.08203125" style="48" customWidth="1"/>
    <col min="3" max="3" width="24.25" style="50" customWidth="1"/>
    <col min="4" max="4" width="10.6640625" style="69" customWidth="1"/>
    <col min="5" max="5" width="10.6640625" style="48" customWidth="1"/>
    <col min="6" max="6" width="9.6640625" style="48"/>
    <col min="7" max="7" width="24.25" style="48" customWidth="1"/>
    <col min="8" max="9" width="10.6640625" style="48" customWidth="1"/>
    <col min="10" max="16384" width="9.6640625" style="48"/>
  </cols>
  <sheetData>
    <row r="1" spans="1:124" ht="14.25" customHeight="1"/>
    <row r="2" spans="1:124" ht="36.65" customHeight="1">
      <c r="B2" s="188" t="s">
        <v>134</v>
      </c>
    </row>
    <row r="3" spans="1:124" s="4" customFormat="1" ht="30" customHeight="1">
      <c r="A3" s="6"/>
      <c r="B3" s="189" t="s">
        <v>179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row>
    <row r="4" spans="1:124" s="4" customFormat="1" ht="15" customHeight="1">
      <c r="A4" s="6"/>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row>
    <row r="5" spans="1:124" s="4" customFormat="1" ht="15" customHeight="1">
      <c r="A5" s="6"/>
      <c r="B5" s="5"/>
      <c r="C5" s="6"/>
      <c r="D5" s="6"/>
      <c r="E5" s="6"/>
      <c r="F5" s="2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row>
    <row r="6" spans="1:124" s="4" customFormat="1" ht="18.5">
      <c r="A6" s="6"/>
      <c r="B6" s="5"/>
      <c r="C6" s="187" t="s">
        <v>24</v>
      </c>
      <c r="D6" s="187"/>
      <c r="E6" s="187"/>
      <c r="F6" s="187"/>
      <c r="G6" s="187"/>
      <c r="H6" s="187"/>
      <c r="I6" s="125" t="s">
        <v>142</v>
      </c>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row>
    <row r="7" spans="1:124" s="4" customFormat="1" ht="17.25" customHeight="1">
      <c r="A7" s="6"/>
      <c r="B7" s="5"/>
      <c r="C7" s="125" t="s">
        <v>221</v>
      </c>
      <c r="D7" s="125"/>
      <c r="E7" s="125"/>
      <c r="F7" s="125"/>
      <c r="G7" s="125"/>
      <c r="H7" s="125"/>
      <c r="I7" s="125"/>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row>
    <row r="8" spans="1:124" s="4" customFormat="1" ht="4.5" customHeight="1">
      <c r="A8" s="6"/>
      <c r="B8" s="5"/>
      <c r="C8" s="9"/>
      <c r="D8" s="9"/>
      <c r="E8" s="9"/>
      <c r="F8" s="9"/>
      <c r="G8" s="9"/>
      <c r="H8" s="9"/>
      <c r="I8" s="9"/>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row>
    <row r="9" spans="1:124" s="6" customFormat="1" ht="7.5" customHeight="1">
      <c r="B9" s="5"/>
    </row>
    <row r="11" spans="1:124" ht="17.25" customHeight="1">
      <c r="C11" s="128" t="s">
        <v>64</v>
      </c>
    </row>
    <row r="12" spans="1:124" ht="11.25" customHeight="1">
      <c r="C12" s="129"/>
    </row>
    <row r="13" spans="1:124" s="71" customFormat="1" ht="20.149999999999999" customHeight="1">
      <c r="C13" s="129" t="s">
        <v>243</v>
      </c>
      <c r="D13" s="72"/>
    </row>
    <row r="14" spans="1:124" s="78" customFormat="1" ht="20.149999999999999" customHeight="1">
      <c r="C14" s="306" t="s">
        <v>74</v>
      </c>
      <c r="D14" s="306"/>
      <c r="E14" s="306"/>
      <c r="F14" s="306"/>
      <c r="G14" s="306"/>
      <c r="H14" s="306"/>
      <c r="I14" s="306"/>
    </row>
    <row r="15" spans="1:124" ht="11.25" customHeight="1" thickBot="1">
      <c r="C15" s="103"/>
      <c r="D15" s="50"/>
      <c r="E15" s="50"/>
    </row>
    <row r="16" spans="1:124" ht="25.5" customHeight="1" thickBot="1">
      <c r="C16" s="153"/>
      <c r="D16" s="154" t="s">
        <v>5</v>
      </c>
      <c r="E16" s="154" t="s">
        <v>14</v>
      </c>
      <c r="F16" s="155"/>
      <c r="G16" s="153"/>
      <c r="H16" s="154" t="s">
        <v>5</v>
      </c>
      <c r="I16" s="154" t="s">
        <v>14</v>
      </c>
    </row>
    <row r="17" spans="3:9" ht="14.4" customHeight="1">
      <c r="C17" s="156"/>
      <c r="D17" s="157"/>
      <c r="E17" s="157"/>
      <c r="F17" s="155"/>
      <c r="G17" s="158"/>
      <c r="H17" s="159"/>
      <c r="I17" s="159"/>
    </row>
    <row r="18" spans="3:9" ht="30" customHeight="1">
      <c r="C18" s="160" t="s">
        <v>72</v>
      </c>
      <c r="D18" s="161"/>
      <c r="E18" s="159"/>
      <c r="F18" s="161"/>
      <c r="G18" s="160" t="s">
        <v>73</v>
      </c>
      <c r="H18" s="159"/>
      <c r="I18" s="159"/>
    </row>
    <row r="19" spans="3:9" ht="20.149999999999999" customHeight="1">
      <c r="C19" s="158" t="s">
        <v>69</v>
      </c>
      <c r="D19" s="159"/>
      <c r="E19" s="155"/>
      <c r="F19" s="161"/>
      <c r="G19" s="158" t="s">
        <v>70</v>
      </c>
      <c r="H19" s="155"/>
      <c r="I19" s="155"/>
    </row>
    <row r="20" spans="3:9" ht="20.149999999999999" customHeight="1">
      <c r="C20" s="167" t="s">
        <v>103</v>
      </c>
      <c r="D20" s="159">
        <v>71.400000000000006</v>
      </c>
      <c r="E20" s="159">
        <v>85.4</v>
      </c>
      <c r="F20" s="161"/>
      <c r="G20" s="167" t="s">
        <v>103</v>
      </c>
      <c r="H20" s="159">
        <v>0.8</v>
      </c>
      <c r="I20" s="159">
        <v>0.6</v>
      </c>
    </row>
    <row r="21" spans="3:9" ht="20.149999999999999" customHeight="1">
      <c r="C21" s="167" t="s">
        <v>104</v>
      </c>
      <c r="D21" s="159">
        <v>1.1000000000000001</v>
      </c>
      <c r="E21" s="159">
        <v>0.5</v>
      </c>
      <c r="F21" s="161"/>
      <c r="G21" s="167" t="s">
        <v>104</v>
      </c>
      <c r="H21" s="159">
        <v>34.200000000000003</v>
      </c>
      <c r="I21" s="159">
        <v>12.4</v>
      </c>
    </row>
    <row r="22" spans="3:9" ht="20.149999999999999" customHeight="1">
      <c r="C22" s="167" t="s">
        <v>105</v>
      </c>
      <c r="D22" s="159">
        <v>0.4</v>
      </c>
      <c r="E22" s="159">
        <v>0.3</v>
      </c>
      <c r="F22" s="161"/>
      <c r="G22" s="167" t="s">
        <v>105</v>
      </c>
      <c r="H22" s="159">
        <v>0.7</v>
      </c>
      <c r="I22" s="159">
        <v>1.3</v>
      </c>
    </row>
    <row r="23" spans="3:9" ht="20.149999999999999" customHeight="1">
      <c r="C23" s="167" t="s">
        <v>15</v>
      </c>
      <c r="D23" s="159">
        <v>72.900000000000006</v>
      </c>
      <c r="E23" s="159">
        <v>86.2</v>
      </c>
      <c r="F23" s="161"/>
      <c r="G23" s="167" t="s">
        <v>15</v>
      </c>
      <c r="H23" s="159">
        <v>35.6</v>
      </c>
      <c r="I23" s="159">
        <v>14.3</v>
      </c>
    </row>
    <row r="24" spans="3:9" ht="20.149999999999999" customHeight="1">
      <c r="C24" s="158" t="s">
        <v>70</v>
      </c>
      <c r="D24" s="155"/>
      <c r="E24" s="155"/>
      <c r="F24" s="161"/>
      <c r="G24" s="158" t="s">
        <v>71</v>
      </c>
      <c r="H24" s="155"/>
      <c r="I24" s="155"/>
    </row>
    <row r="25" spans="3:9" ht="20.149999999999999" customHeight="1">
      <c r="C25" s="167" t="s">
        <v>103</v>
      </c>
      <c r="D25" s="159">
        <v>98.4</v>
      </c>
      <c r="E25" s="159">
        <v>99.1</v>
      </c>
      <c r="F25" s="161"/>
      <c r="G25" s="167" t="s">
        <v>103</v>
      </c>
      <c r="H25" s="159">
        <v>2.8</v>
      </c>
      <c r="I25" s="159">
        <v>1.2</v>
      </c>
    </row>
    <row r="26" spans="3:9" ht="20.149999999999999" customHeight="1">
      <c r="C26" s="167" t="s">
        <v>104</v>
      </c>
      <c r="D26" s="159">
        <v>1.2</v>
      </c>
      <c r="E26" s="159">
        <v>0.6</v>
      </c>
      <c r="F26" s="161"/>
      <c r="G26" s="167" t="s">
        <v>104</v>
      </c>
      <c r="H26" s="159">
        <v>50.6</v>
      </c>
      <c r="I26" s="159">
        <v>34.4</v>
      </c>
    </row>
    <row r="27" spans="3:9" ht="20.149999999999999" customHeight="1">
      <c r="C27" s="167" t="s">
        <v>105</v>
      </c>
      <c r="D27" s="159">
        <v>0.4</v>
      </c>
      <c r="E27" s="159">
        <v>0.3</v>
      </c>
      <c r="F27" s="161"/>
      <c r="G27" s="167" t="s">
        <v>105</v>
      </c>
      <c r="H27" s="159">
        <v>1.7</v>
      </c>
      <c r="I27" s="159">
        <v>5</v>
      </c>
    </row>
    <row r="28" spans="3:9" ht="20.149999999999999" customHeight="1">
      <c r="C28" s="167" t="s">
        <v>15</v>
      </c>
      <c r="D28" s="159">
        <v>100</v>
      </c>
      <c r="E28" s="159">
        <v>100</v>
      </c>
      <c r="F28" s="161"/>
      <c r="G28" s="167" t="s">
        <v>15</v>
      </c>
      <c r="H28" s="159">
        <v>55.1</v>
      </c>
      <c r="I28" s="159">
        <v>40.6</v>
      </c>
    </row>
    <row r="29" spans="3:9" ht="20.149999999999999" customHeight="1">
      <c r="C29" s="158" t="s">
        <v>71</v>
      </c>
      <c r="D29" s="155"/>
      <c r="E29" s="155"/>
      <c r="F29" s="161"/>
      <c r="G29" s="158" t="s">
        <v>16</v>
      </c>
      <c r="H29" s="155"/>
      <c r="I29" s="159"/>
    </row>
    <row r="30" spans="3:9" ht="20.149999999999999" customHeight="1">
      <c r="C30" s="167" t="s">
        <v>103</v>
      </c>
      <c r="D30" s="159">
        <v>97</v>
      </c>
      <c r="E30" s="159">
        <v>98.5</v>
      </c>
      <c r="F30" s="161"/>
      <c r="G30" s="167" t="s">
        <v>103</v>
      </c>
      <c r="H30" s="159">
        <v>1.6</v>
      </c>
      <c r="I30" s="159">
        <v>1.1000000000000001</v>
      </c>
    </row>
    <row r="31" spans="3:9" ht="20.149999999999999" customHeight="1">
      <c r="C31" s="167" t="s">
        <v>104</v>
      </c>
      <c r="D31" s="159">
        <v>2.7</v>
      </c>
      <c r="E31" s="159">
        <v>1.2</v>
      </c>
      <c r="F31" s="161"/>
      <c r="G31" s="167" t="s">
        <v>104</v>
      </c>
      <c r="H31" s="159">
        <v>39.4</v>
      </c>
      <c r="I31" s="159">
        <v>14.9</v>
      </c>
    </row>
    <row r="32" spans="3:9" ht="20.149999999999999" customHeight="1">
      <c r="C32" s="167" t="s">
        <v>105</v>
      </c>
      <c r="D32" s="159">
        <v>0.3</v>
      </c>
      <c r="E32" s="159">
        <v>0.3</v>
      </c>
      <c r="F32" s="161"/>
      <c r="G32" s="167" t="s">
        <v>105</v>
      </c>
      <c r="H32" s="159">
        <v>2</v>
      </c>
      <c r="I32" s="159">
        <v>2</v>
      </c>
    </row>
    <row r="33" spans="3:9" ht="20.149999999999999" customHeight="1">
      <c r="C33" s="167" t="s">
        <v>15</v>
      </c>
      <c r="D33" s="159">
        <v>100</v>
      </c>
      <c r="E33" s="159">
        <v>100</v>
      </c>
      <c r="F33" s="161"/>
      <c r="G33" s="167" t="s">
        <v>15</v>
      </c>
      <c r="H33" s="159">
        <v>43</v>
      </c>
      <c r="I33" s="159">
        <v>18</v>
      </c>
    </row>
    <row r="34" spans="3:9" ht="20.149999999999999" customHeight="1" thickBot="1">
      <c r="C34" s="158" t="s">
        <v>16</v>
      </c>
      <c r="D34" s="155"/>
      <c r="E34" s="155"/>
      <c r="F34" s="161"/>
      <c r="G34" s="221"/>
      <c r="H34" s="223"/>
      <c r="I34" s="231"/>
    </row>
    <row r="35" spans="3:9" ht="20.149999999999999" customHeight="1">
      <c r="C35" s="167" t="s">
        <v>103</v>
      </c>
      <c r="D35" s="159">
        <v>94.9</v>
      </c>
      <c r="E35" s="159">
        <v>95.5</v>
      </c>
      <c r="F35" s="161"/>
      <c r="G35" s="155"/>
      <c r="H35" s="155"/>
      <c r="I35" s="155"/>
    </row>
    <row r="36" spans="3:9" ht="20.149999999999999" customHeight="1">
      <c r="C36" s="167" t="s">
        <v>104</v>
      </c>
      <c r="D36" s="159">
        <v>2.4</v>
      </c>
      <c r="E36" s="159">
        <v>1.4</v>
      </c>
      <c r="F36" s="161"/>
      <c r="G36" s="155"/>
      <c r="H36" s="155"/>
      <c r="I36" s="155"/>
    </row>
    <row r="37" spans="3:9" ht="20.149999999999999" customHeight="1">
      <c r="C37" s="167" t="s">
        <v>105</v>
      </c>
      <c r="D37" s="159">
        <v>0.2</v>
      </c>
      <c r="E37" s="159">
        <v>0.4</v>
      </c>
      <c r="F37" s="161"/>
      <c r="G37" s="155"/>
      <c r="H37" s="155"/>
      <c r="I37" s="155"/>
    </row>
    <row r="38" spans="3:9" ht="20.149999999999999" customHeight="1">
      <c r="C38" s="167" t="s">
        <v>15</v>
      </c>
      <c r="D38" s="159">
        <v>97.5</v>
      </c>
      <c r="E38" s="159">
        <v>97.3</v>
      </c>
      <c r="F38" s="161"/>
      <c r="G38" s="155"/>
      <c r="H38" s="155"/>
      <c r="I38" s="155"/>
    </row>
    <row r="39" spans="3:9" ht="14.4" customHeight="1" thickBot="1">
      <c r="C39" s="164"/>
      <c r="D39" s="165"/>
      <c r="E39" s="165"/>
      <c r="F39" s="161"/>
      <c r="G39" s="155"/>
      <c r="H39" s="155"/>
      <c r="I39" s="155"/>
    </row>
    <row r="40" spans="3:9" ht="11.25" customHeight="1">
      <c r="C40" s="100"/>
      <c r="D40" s="104"/>
      <c r="E40" s="104"/>
      <c r="F40" s="105"/>
    </row>
    <row r="41" spans="3:9" s="78" customFormat="1" ht="16.5" customHeight="1">
      <c r="C41" s="79" t="s">
        <v>392</v>
      </c>
      <c r="D41" s="80"/>
    </row>
    <row r="42" spans="3:9" s="78" customFormat="1" ht="11.25" customHeight="1">
      <c r="C42" s="79"/>
      <c r="D42" s="80"/>
    </row>
    <row r="43" spans="3:9" s="78" customFormat="1" ht="16.5" customHeight="1">
      <c r="C43" s="81" t="s">
        <v>2</v>
      </c>
      <c r="D43" s="80"/>
    </row>
    <row r="44" spans="3:9" s="78" customFormat="1" ht="27" customHeight="1">
      <c r="C44" s="301" t="s">
        <v>89</v>
      </c>
      <c r="D44" s="301"/>
      <c r="E44" s="301"/>
      <c r="F44" s="301"/>
      <c r="G44" s="301"/>
      <c r="H44" s="301"/>
      <c r="I44" s="301"/>
    </row>
    <row r="45" spans="3:9" s="78" customFormat="1" ht="27" customHeight="1">
      <c r="C45" s="301" t="s">
        <v>108</v>
      </c>
      <c r="D45" s="301"/>
      <c r="E45" s="301"/>
      <c r="F45" s="301"/>
      <c r="G45" s="301"/>
      <c r="H45" s="301"/>
      <c r="I45" s="301"/>
    </row>
    <row r="46" spans="3:9" s="78" customFormat="1" ht="40.5" customHeight="1">
      <c r="C46" s="301" t="s">
        <v>172</v>
      </c>
      <c r="D46" s="301"/>
      <c r="E46" s="301"/>
      <c r="F46" s="301"/>
      <c r="G46" s="301"/>
      <c r="H46" s="301"/>
      <c r="I46" s="301"/>
    </row>
    <row r="47" spans="3:9" s="78" customFormat="1" ht="25.5" customHeight="1">
      <c r="C47" s="308" t="s">
        <v>218</v>
      </c>
      <c r="D47" s="308"/>
      <c r="E47" s="308"/>
      <c r="F47" s="308"/>
      <c r="G47" s="308"/>
      <c r="H47" s="308"/>
      <c r="I47" s="308"/>
    </row>
    <row r="48" spans="3:9" s="78" customFormat="1" ht="9.65" customHeight="1">
      <c r="C48" s="246"/>
      <c r="D48" s="246"/>
      <c r="E48" s="246"/>
      <c r="F48" s="246"/>
      <c r="G48" s="246"/>
      <c r="H48" s="246"/>
      <c r="I48" s="246"/>
    </row>
    <row r="54" spans="3:5" ht="11.25" customHeight="1">
      <c r="D54" s="106"/>
      <c r="E54" s="107"/>
    </row>
    <row r="56" spans="3:5" ht="11.25" customHeight="1">
      <c r="C56" s="307"/>
      <c r="D56" s="307"/>
      <c r="E56" s="307"/>
    </row>
    <row r="57" spans="3:5" ht="11.25" customHeight="1">
      <c r="C57" s="307"/>
      <c r="D57" s="307"/>
      <c r="E57" s="307"/>
    </row>
    <row r="58" spans="3:5" ht="11.25" customHeight="1">
      <c r="C58" s="103"/>
      <c r="D58" s="103"/>
      <c r="E58" s="103"/>
    </row>
  </sheetData>
  <mergeCells count="6">
    <mergeCell ref="C14:I14"/>
    <mergeCell ref="C56:E57"/>
    <mergeCell ref="C44:I44"/>
    <mergeCell ref="C45:I45"/>
    <mergeCell ref="C46:I46"/>
    <mergeCell ref="C47:I47"/>
  </mergeCells>
  <hyperlinks>
    <hyperlink ref="I6" location="Índice!A1" display="Índice" xr:uid="{D364BF3B-4699-412C-BAAC-0CB225425A20}"/>
  </hyperlinks>
  <pageMargins left="0.78740157480314965" right="0.78740157480314965" top="0.78740157480314965" bottom="0.98425196850393704" header="0.51181102362204722" footer="0.51181102362204722"/>
  <pageSetup paperSize="9" scale="5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637D-4434-4E9A-8F66-1BA51C9159BE}">
  <sheetPr>
    <tabColor theme="0"/>
    <pageSetUpPr fitToPage="1"/>
  </sheetPr>
  <dimension ref="B1:M29"/>
  <sheetViews>
    <sheetView workbookViewId="0"/>
  </sheetViews>
  <sheetFormatPr baseColWidth="10" defaultColWidth="9.6640625" defaultRowHeight="11.25" customHeight="1"/>
  <cols>
    <col min="1" max="1" width="3.75" style="48" customWidth="1"/>
    <col min="2" max="2" width="3.08203125" style="48" customWidth="1"/>
    <col min="3" max="3" width="24.25" style="50" customWidth="1"/>
    <col min="4" max="4" width="10.6640625" style="69" customWidth="1"/>
    <col min="5" max="13" width="10.6640625" style="48" customWidth="1"/>
    <col min="14" max="16384" width="9.6640625" style="48"/>
  </cols>
  <sheetData>
    <row r="1" spans="2:13" ht="14.25" customHeight="1"/>
    <row r="2" spans="2:13" ht="36.65" customHeight="1">
      <c r="B2" s="188" t="s">
        <v>134</v>
      </c>
    </row>
    <row r="3" spans="2:13" s="6" customFormat="1" ht="30" customHeight="1">
      <c r="B3" s="189" t="s">
        <v>179</v>
      </c>
      <c r="L3" s="26"/>
    </row>
    <row r="4" spans="2:13" s="6" customFormat="1" ht="15" customHeight="1">
      <c r="B4" s="5"/>
      <c r="L4" s="26"/>
    </row>
    <row r="5" spans="2:13" s="6" customFormat="1" ht="15" customHeight="1">
      <c r="B5" s="5"/>
      <c r="F5" s="26"/>
    </row>
    <row r="6" spans="2:13" s="6" customFormat="1" ht="18.5">
      <c r="B6" s="5"/>
      <c r="C6" s="297" t="s">
        <v>24</v>
      </c>
      <c r="D6" s="297"/>
      <c r="E6" s="297"/>
      <c r="F6" s="297"/>
      <c r="G6" s="297"/>
      <c r="H6" s="297"/>
      <c r="I6" s="297"/>
      <c r="J6" s="297"/>
      <c r="K6" s="297"/>
      <c r="L6" s="297"/>
      <c r="M6" s="125" t="s">
        <v>142</v>
      </c>
    </row>
    <row r="7" spans="2:13" s="6" customFormat="1" ht="17.25" customHeight="1">
      <c r="B7" s="5"/>
      <c r="C7" s="125" t="s">
        <v>221</v>
      </c>
      <c r="D7" s="125"/>
      <c r="E7" s="125"/>
      <c r="F7" s="125"/>
      <c r="G7" s="125"/>
      <c r="H7" s="125"/>
      <c r="I7" s="125"/>
      <c r="J7" s="125"/>
      <c r="K7" s="125"/>
      <c r="L7" s="125"/>
    </row>
    <row r="8" spans="2:13" s="6" customFormat="1" ht="4.5" customHeight="1">
      <c r="B8" s="5"/>
      <c r="C8" s="9"/>
      <c r="D8" s="9"/>
      <c r="E8" s="9"/>
      <c r="F8" s="9"/>
      <c r="G8" s="9"/>
      <c r="H8" s="9"/>
      <c r="I8" s="9"/>
      <c r="J8" s="9"/>
      <c r="K8" s="9"/>
      <c r="L8" s="9"/>
      <c r="M8" s="9"/>
    </row>
    <row r="9" spans="2:13" s="6" customFormat="1" ht="7.5" customHeight="1">
      <c r="B9" s="5"/>
    </row>
    <row r="10" spans="2:13" ht="11.25" customHeight="1">
      <c r="M10" s="69"/>
    </row>
    <row r="11" spans="2:13" ht="17.25" customHeight="1">
      <c r="C11" s="128" t="s">
        <v>64</v>
      </c>
    </row>
    <row r="12" spans="2:13" ht="11.25" customHeight="1">
      <c r="C12" s="129"/>
    </row>
    <row r="13" spans="2:13" s="71" customFormat="1" ht="20.149999999999999" customHeight="1">
      <c r="C13" s="129" t="s">
        <v>244</v>
      </c>
      <c r="D13" s="72"/>
    </row>
    <row r="14" spans="2:13" s="78" customFormat="1" ht="20.149999999999999" customHeight="1">
      <c r="C14" s="306" t="s">
        <v>180</v>
      </c>
      <c r="D14" s="306"/>
      <c r="E14" s="306"/>
      <c r="F14" s="306"/>
      <c r="G14" s="306"/>
      <c r="H14" s="306"/>
      <c r="I14" s="306"/>
      <c r="J14" s="306"/>
      <c r="K14" s="306"/>
      <c r="L14" s="306"/>
      <c r="M14" s="306"/>
    </row>
    <row r="15" spans="2:13" ht="11.25" customHeight="1" thickBot="1">
      <c r="F15" s="98"/>
      <c r="G15" s="98"/>
      <c r="I15" s="99"/>
      <c r="M15" s="69"/>
    </row>
    <row r="16" spans="2:13" ht="25.5" customHeight="1" thickBot="1">
      <c r="C16" s="153"/>
      <c r="D16" s="154" t="s">
        <v>5</v>
      </c>
      <c r="E16" s="153" t="s">
        <v>6</v>
      </c>
      <c r="F16" s="153" t="s">
        <v>7</v>
      </c>
      <c r="G16" s="153" t="s">
        <v>8</v>
      </c>
      <c r="H16" s="153" t="s">
        <v>9</v>
      </c>
      <c r="I16" s="153" t="s">
        <v>10</v>
      </c>
      <c r="J16" s="153" t="s">
        <v>11</v>
      </c>
      <c r="K16" s="153" t="s">
        <v>12</v>
      </c>
      <c r="L16" s="153" t="s">
        <v>13</v>
      </c>
      <c r="M16" s="154" t="s">
        <v>196</v>
      </c>
    </row>
    <row r="17" spans="3:13" ht="11.25" customHeight="1">
      <c r="C17" s="156"/>
      <c r="D17" s="149"/>
      <c r="E17" s="155"/>
      <c r="F17" s="155"/>
      <c r="G17" s="155"/>
      <c r="H17" s="155"/>
      <c r="I17" s="155"/>
      <c r="J17" s="155"/>
      <c r="K17" s="155"/>
      <c r="L17" s="155"/>
      <c r="M17" s="166"/>
    </row>
    <row r="18" spans="3:13" ht="30" customHeight="1">
      <c r="C18" s="230" t="s">
        <v>181</v>
      </c>
      <c r="D18" s="149">
        <v>46.79622800608189</v>
      </c>
      <c r="E18" s="150">
        <v>46.682936352987113</v>
      </c>
      <c r="F18" s="150">
        <v>40.198817064694232</v>
      </c>
      <c r="G18" s="150">
        <v>51.359299584689644</v>
      </c>
      <c r="H18" s="150">
        <v>52.381038114613901</v>
      </c>
      <c r="I18" s="150">
        <v>51.02308020218014</v>
      </c>
      <c r="J18" s="150">
        <v>58.853591962367155</v>
      </c>
      <c r="K18" s="150">
        <v>45.838277511961721</v>
      </c>
      <c r="L18" s="150">
        <v>43.123197693047096</v>
      </c>
      <c r="M18" s="149">
        <v>42.1</v>
      </c>
    </row>
    <row r="19" spans="3:13" ht="20.149999999999999" customHeight="1">
      <c r="C19" s="230" t="s">
        <v>71</v>
      </c>
      <c r="D19" s="149">
        <v>51.61876376384977</v>
      </c>
      <c r="E19" s="150">
        <v>57.553739855231413</v>
      </c>
      <c r="F19" s="150">
        <v>42.842316922877345</v>
      </c>
      <c r="G19" s="150">
        <v>51.929535144052316</v>
      </c>
      <c r="H19" s="150">
        <v>61.84904143914143</v>
      </c>
      <c r="I19" s="150">
        <v>53.302289483896004</v>
      </c>
      <c r="J19" s="150">
        <v>60.485999120363587</v>
      </c>
      <c r="K19" s="150">
        <v>50.960049355980011</v>
      </c>
      <c r="L19" s="150">
        <v>48.118983384933948</v>
      </c>
      <c r="M19" s="149">
        <v>31.4</v>
      </c>
    </row>
    <row r="20" spans="3:13" ht="11.25" customHeight="1" thickBot="1">
      <c r="C20" s="221"/>
      <c r="D20" s="223"/>
      <c r="E20" s="231"/>
      <c r="F20" s="231"/>
      <c r="G20" s="231"/>
      <c r="H20" s="231"/>
      <c r="I20" s="231"/>
      <c r="J20" s="231"/>
      <c r="K20" s="231"/>
      <c r="L20" s="231"/>
      <c r="M20" s="223"/>
    </row>
    <row r="21" spans="3:13" ht="10.4" customHeight="1">
      <c r="D21" s="232"/>
      <c r="M21" s="69"/>
    </row>
    <row r="22" spans="3:13" s="78" customFormat="1" ht="11.15" customHeight="1">
      <c r="C22" s="79" t="s">
        <v>26</v>
      </c>
      <c r="D22" s="80"/>
      <c r="M22" s="80"/>
    </row>
    <row r="23" spans="3:13" s="78" customFormat="1" ht="11.15" customHeight="1">
      <c r="C23" s="79" t="s">
        <v>223</v>
      </c>
      <c r="D23" s="80"/>
      <c r="M23" s="80"/>
    </row>
    <row r="24" spans="3:13" s="78" customFormat="1" ht="11.15" customHeight="1">
      <c r="C24" s="79" t="s">
        <v>391</v>
      </c>
      <c r="D24" s="80"/>
      <c r="M24" s="80"/>
    </row>
    <row r="25" spans="3:13" s="78" customFormat="1" ht="16.5" customHeight="1">
      <c r="C25" s="81" t="s">
        <v>2</v>
      </c>
      <c r="D25" s="80"/>
      <c r="M25" s="80"/>
    </row>
    <row r="26" spans="3:13" s="78" customFormat="1" ht="27.9" customHeight="1">
      <c r="C26" s="301" t="s">
        <v>219</v>
      </c>
      <c r="D26" s="301"/>
      <c r="E26" s="301"/>
      <c r="F26" s="301"/>
      <c r="G26" s="301"/>
      <c r="H26" s="301"/>
      <c r="I26" s="301"/>
      <c r="J26" s="301"/>
      <c r="K26" s="301"/>
      <c r="L26" s="301"/>
      <c r="M26" s="301"/>
    </row>
    <row r="27" spans="3:13" ht="11.25" customHeight="1">
      <c r="C27" s="307"/>
      <c r="D27" s="307"/>
      <c r="E27" s="307"/>
    </row>
    <row r="28" spans="3:13" ht="11.25" customHeight="1">
      <c r="C28" s="307"/>
      <c r="D28" s="307"/>
      <c r="E28" s="307"/>
    </row>
    <row r="29" spans="3:13" ht="11.25" customHeight="1">
      <c r="C29" s="103"/>
      <c r="D29" s="103"/>
      <c r="E29" s="103"/>
    </row>
  </sheetData>
  <mergeCells count="4">
    <mergeCell ref="C6:L6"/>
    <mergeCell ref="C14:M14"/>
    <mergeCell ref="C26:M26"/>
    <mergeCell ref="C27:E28"/>
  </mergeCells>
  <hyperlinks>
    <hyperlink ref="M6" location="Índice!A1" display="Índice" xr:uid="{7CA18BD0-40E5-45E9-882E-60E4E6C8DD28}"/>
  </hyperlinks>
  <pageMargins left="0.70866141732283472" right="0.70866141732283472" top="0.74803149606299213" bottom="0.74803149606299213" header="0.31496062992125984" footer="0.31496062992125984"/>
  <pageSetup paperSize="9" scale="6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4FE5-96F6-4DAE-9277-67357F24B467}">
  <sheetPr>
    <tabColor theme="0"/>
    <pageSetUpPr fitToPage="1"/>
  </sheetPr>
  <dimension ref="B1:N57"/>
  <sheetViews>
    <sheetView workbookViewId="0"/>
  </sheetViews>
  <sheetFormatPr baseColWidth="10" defaultColWidth="11.33203125" defaultRowHeight="16.5"/>
  <cols>
    <col min="1" max="1" width="3.75" style="96" customWidth="1"/>
    <col min="2" max="2" width="3.08203125" style="96" customWidth="1"/>
    <col min="3" max="3" width="39.75" style="96" customWidth="1"/>
    <col min="4" max="13" width="10.6640625" style="96" customWidth="1"/>
    <col min="14" max="14" width="3.33203125" style="96" customWidth="1"/>
    <col min="15" max="16384" width="11.33203125" style="96"/>
  </cols>
  <sheetData>
    <row r="1" spans="2:13" ht="14.25" customHeight="1"/>
    <row r="2" spans="2:13" ht="36.65" customHeight="1">
      <c r="B2" s="188" t="s">
        <v>134</v>
      </c>
    </row>
    <row r="3" spans="2:13" s="6" customFormat="1" ht="30" customHeight="1">
      <c r="B3" s="189" t="s">
        <v>179</v>
      </c>
      <c r="L3" s="26"/>
    </row>
    <row r="4" spans="2:13" s="6" customFormat="1" ht="15" customHeight="1">
      <c r="B4" s="5"/>
      <c r="L4" s="26"/>
    </row>
    <row r="5" spans="2:13" s="6" customFormat="1" ht="15" customHeight="1">
      <c r="B5" s="5"/>
      <c r="F5" s="26"/>
    </row>
    <row r="6" spans="2:13" s="6" customFormat="1" ht="18.5">
      <c r="B6" s="5"/>
      <c r="C6" s="187" t="s">
        <v>24</v>
      </c>
      <c r="D6" s="187"/>
      <c r="E6" s="187"/>
      <c r="F6" s="187"/>
      <c r="G6" s="187"/>
      <c r="H6" s="187"/>
      <c r="I6" s="187"/>
      <c r="J6" s="187"/>
      <c r="K6" s="187"/>
      <c r="L6" s="187"/>
      <c r="M6" s="125" t="s">
        <v>142</v>
      </c>
    </row>
    <row r="7" spans="2:13" s="6" customFormat="1" ht="17.25" customHeight="1">
      <c r="B7" s="5"/>
      <c r="C7" s="125" t="s">
        <v>221</v>
      </c>
      <c r="D7" s="125"/>
      <c r="E7" s="125"/>
      <c r="F7" s="125"/>
      <c r="G7" s="125"/>
      <c r="H7" s="125"/>
      <c r="I7" s="125"/>
      <c r="J7" s="125"/>
      <c r="K7" s="125"/>
      <c r="L7" s="125"/>
    </row>
    <row r="8" spans="2:13" s="6" customFormat="1" ht="4.5" customHeight="1">
      <c r="B8" s="5"/>
      <c r="C8" s="9"/>
      <c r="D8" s="9"/>
      <c r="E8" s="9"/>
      <c r="F8" s="9"/>
      <c r="G8" s="9"/>
      <c r="H8" s="9"/>
      <c r="I8" s="9"/>
      <c r="J8" s="9"/>
      <c r="K8" s="9"/>
      <c r="L8" s="9"/>
      <c r="M8" s="9"/>
    </row>
    <row r="9" spans="2:13" s="6" customFormat="1" ht="7.5" customHeight="1">
      <c r="B9" s="5"/>
    </row>
    <row r="10" spans="2:13" s="48" customFormat="1" ht="11.25" customHeight="1">
      <c r="C10" s="50"/>
      <c r="D10" s="69"/>
      <c r="M10" s="69"/>
    </row>
    <row r="11" spans="2:13" s="48" customFormat="1" ht="17.25" customHeight="1">
      <c r="C11" s="128" t="s">
        <v>64</v>
      </c>
      <c r="D11" s="69"/>
      <c r="M11" s="69"/>
    </row>
    <row r="12" spans="2:13" s="48" customFormat="1" ht="11.25" customHeight="1">
      <c r="C12" s="129"/>
      <c r="D12" s="69"/>
      <c r="M12" s="69"/>
    </row>
    <row r="13" spans="2:13" s="71" customFormat="1" ht="20.149999999999999" customHeight="1">
      <c r="C13" s="129" t="s">
        <v>247</v>
      </c>
      <c r="D13" s="72"/>
      <c r="F13" s="70"/>
      <c r="G13" s="70"/>
      <c r="I13" s="97"/>
      <c r="M13" s="73"/>
    </row>
    <row r="14" spans="2:13" s="75" customFormat="1" ht="20.149999999999999" customHeight="1">
      <c r="C14" s="310" t="s">
        <v>111</v>
      </c>
      <c r="D14" s="310"/>
      <c r="E14" s="310"/>
      <c r="F14" s="310"/>
      <c r="G14" s="310"/>
      <c r="H14" s="310"/>
      <c r="I14" s="310"/>
      <c r="J14" s="310"/>
      <c r="K14" s="310"/>
      <c r="L14" s="310"/>
      <c r="M14" s="310"/>
    </row>
    <row r="15" spans="2:13" s="48" customFormat="1" ht="11.25" customHeight="1" thickBot="1">
      <c r="C15" s="50"/>
      <c r="D15" s="69"/>
      <c r="F15" s="98"/>
      <c r="G15" s="98"/>
      <c r="I15" s="99"/>
      <c r="M15" s="69"/>
    </row>
    <row r="16" spans="2:13" s="48" customFormat="1" ht="25.5" customHeight="1" thickBot="1">
      <c r="C16" s="153"/>
      <c r="D16" s="154" t="s">
        <v>5</v>
      </c>
      <c r="E16" s="153" t="s">
        <v>6</v>
      </c>
      <c r="F16" s="153" t="s">
        <v>7</v>
      </c>
      <c r="G16" s="153" t="s">
        <v>8</v>
      </c>
      <c r="H16" s="153" t="s">
        <v>9</v>
      </c>
      <c r="I16" s="153" t="s">
        <v>10</v>
      </c>
      <c r="J16" s="153" t="s">
        <v>11</v>
      </c>
      <c r="K16" s="153" t="s">
        <v>12</v>
      </c>
      <c r="L16" s="153" t="s">
        <v>13</v>
      </c>
      <c r="M16" s="154" t="s">
        <v>14</v>
      </c>
    </row>
    <row r="17" spans="3:14" s="48" customFormat="1" ht="14.4" customHeight="1">
      <c r="C17" s="156"/>
      <c r="D17" s="149"/>
      <c r="E17" s="155"/>
      <c r="F17" s="155"/>
      <c r="G17" s="155"/>
      <c r="H17" s="155"/>
      <c r="I17" s="155"/>
      <c r="J17" s="155"/>
      <c r="K17" s="155"/>
      <c r="L17" s="155"/>
      <c r="M17" s="166"/>
    </row>
    <row r="18" spans="3:14" s="48" customFormat="1" ht="20.149999999999999" customHeight="1">
      <c r="C18" s="158" t="s">
        <v>112</v>
      </c>
      <c r="D18" s="149">
        <v>90.356016223524108</v>
      </c>
      <c r="E18" s="150">
        <v>72.457627118644069</v>
      </c>
      <c r="F18" s="150">
        <v>88.275862068965523</v>
      </c>
      <c r="G18" s="150">
        <v>96.503496503496507</v>
      </c>
      <c r="H18" s="150">
        <v>87.155963302752298</v>
      </c>
      <c r="I18" s="150">
        <v>95.384615384615387</v>
      </c>
      <c r="J18" s="150">
        <v>94.871794871794862</v>
      </c>
      <c r="K18" s="150">
        <v>93.333333333333329</v>
      </c>
      <c r="L18" s="150">
        <v>95.18599562363238</v>
      </c>
      <c r="M18" s="149">
        <v>95.5</v>
      </c>
      <c r="N18" s="101"/>
    </row>
    <row r="19" spans="3:14" s="48" customFormat="1" ht="20.149999999999999" customHeight="1">
      <c r="C19" s="158" t="s">
        <v>113</v>
      </c>
      <c r="D19" s="149">
        <v>68.256700270469636</v>
      </c>
      <c r="E19" s="150">
        <v>63.114754098360656</v>
      </c>
      <c r="F19" s="150">
        <v>68.813131313131322</v>
      </c>
      <c r="G19" s="150">
        <v>65.543071161048687</v>
      </c>
      <c r="H19" s="150">
        <v>66.604127579737337</v>
      </c>
      <c r="I19" s="150">
        <v>68.35443037974683</v>
      </c>
      <c r="J19" s="150">
        <v>66.952789699570815</v>
      </c>
      <c r="K19" s="150">
        <v>75.555555555555557</v>
      </c>
      <c r="L19" s="150">
        <v>66.597510373443981</v>
      </c>
      <c r="M19" s="149">
        <v>87</v>
      </c>
      <c r="N19" s="101"/>
    </row>
    <row r="20" spans="3:14" s="48" customFormat="1" ht="20.149999999999999" customHeight="1">
      <c r="C20" s="158" t="s">
        <v>114</v>
      </c>
      <c r="D20" s="149">
        <v>73.897166228454566</v>
      </c>
      <c r="E20" s="150">
        <v>68.157695223654287</v>
      </c>
      <c r="F20" s="150">
        <v>71.633986928104576</v>
      </c>
      <c r="G20" s="150">
        <v>74.136848713119889</v>
      </c>
      <c r="H20" s="150">
        <v>62.324929971988794</v>
      </c>
      <c r="I20" s="150">
        <v>79.749715585893057</v>
      </c>
      <c r="J20" s="150">
        <v>76.776776776776785</v>
      </c>
      <c r="K20" s="150">
        <v>77.808094588449293</v>
      </c>
      <c r="L20" s="150">
        <v>76.715620827770366</v>
      </c>
      <c r="M20" s="149">
        <v>75.599999999999994</v>
      </c>
      <c r="N20" s="101"/>
    </row>
    <row r="21" spans="3:14" s="48" customFormat="1" ht="20.149999999999999" customHeight="1">
      <c r="C21" s="158" t="s">
        <v>115</v>
      </c>
      <c r="D21" s="149">
        <v>85.743589743589737</v>
      </c>
      <c r="E21" s="150">
        <v>89.247311827956992</v>
      </c>
      <c r="F21" s="150">
        <v>87.704918032786878</v>
      </c>
      <c r="G21" s="150">
        <v>83.582089552238799</v>
      </c>
      <c r="H21" s="150">
        <v>86.956521739130437</v>
      </c>
      <c r="I21" s="150">
        <v>95.454545454545453</v>
      </c>
      <c r="J21" s="150">
        <v>86.206896551724128</v>
      </c>
      <c r="K21" s="150">
        <v>83.246073298429323</v>
      </c>
      <c r="L21" s="150">
        <v>82.889733840304174</v>
      </c>
      <c r="M21" s="149">
        <v>95.2</v>
      </c>
      <c r="N21" s="101"/>
    </row>
    <row r="22" spans="3:14" s="48" customFormat="1" ht="20.149999999999999" customHeight="1">
      <c r="C22" s="158" t="s">
        <v>245</v>
      </c>
      <c r="D22" s="149">
        <v>76.506125188790065</v>
      </c>
      <c r="E22" s="150">
        <v>58.834244080145716</v>
      </c>
      <c r="F22" s="150">
        <v>81.05</v>
      </c>
      <c r="G22" s="150">
        <v>75.693673695893452</v>
      </c>
      <c r="H22" s="150">
        <v>72.496025437201908</v>
      </c>
      <c r="I22" s="150">
        <v>83.629893238434164</v>
      </c>
      <c r="J22" s="150">
        <v>83.177570093457945</v>
      </c>
      <c r="K22" s="150">
        <v>81.015452538631351</v>
      </c>
      <c r="L22" s="150">
        <v>74.341861327400821</v>
      </c>
      <c r="M22" s="149">
        <v>84.8</v>
      </c>
      <c r="N22" s="101"/>
    </row>
    <row r="23" spans="3:14" s="48" customFormat="1" ht="20.149999999999999" customHeight="1">
      <c r="C23" s="158" t="s">
        <v>116</v>
      </c>
      <c r="D23" s="149">
        <v>99.169978369133261</v>
      </c>
      <c r="E23" s="150">
        <v>99.54456733897203</v>
      </c>
      <c r="F23" s="150">
        <v>99.266324284666169</v>
      </c>
      <c r="G23" s="150">
        <v>99.67928159076331</v>
      </c>
      <c r="H23" s="150">
        <v>98.791018998272889</v>
      </c>
      <c r="I23" s="150">
        <v>99.573378839590447</v>
      </c>
      <c r="J23" s="150">
        <v>99.900497512437809</v>
      </c>
      <c r="K23" s="150">
        <v>98.1742472773863</v>
      </c>
      <c r="L23" s="150">
        <v>99.40303598840184</v>
      </c>
      <c r="M23" s="149">
        <v>98.1</v>
      </c>
      <c r="N23" s="101"/>
    </row>
    <row r="24" spans="3:14" s="48" customFormat="1" ht="20.149999999999999" customHeight="1">
      <c r="C24" s="158" t="s">
        <v>246</v>
      </c>
      <c r="D24" s="149">
        <v>99.030879431770302</v>
      </c>
      <c r="E24" s="150">
        <v>98.287937743190653</v>
      </c>
      <c r="F24" s="150">
        <v>99.26958831341301</v>
      </c>
      <c r="G24" s="150">
        <v>99.26229508196721</v>
      </c>
      <c r="H24" s="150">
        <v>97.839005942733664</v>
      </c>
      <c r="I24" s="150">
        <v>99.326599326599336</v>
      </c>
      <c r="J24" s="150">
        <v>99.29245283018868</v>
      </c>
      <c r="K24" s="150">
        <v>99.360341151385924</v>
      </c>
      <c r="L24" s="150">
        <v>99.189443920829405</v>
      </c>
      <c r="M24" s="149">
        <v>98</v>
      </c>
      <c r="N24" s="101"/>
    </row>
    <row r="25" spans="3:14" s="48" customFormat="1" ht="20.149999999999999" customHeight="1">
      <c r="C25" s="158" t="s">
        <v>333</v>
      </c>
      <c r="D25" s="228">
        <v>0</v>
      </c>
      <c r="E25" s="229">
        <v>0</v>
      </c>
      <c r="F25" s="229">
        <v>0</v>
      </c>
      <c r="G25" s="229">
        <v>0</v>
      </c>
      <c r="H25" s="229">
        <v>0</v>
      </c>
      <c r="I25" s="229">
        <v>0</v>
      </c>
      <c r="J25" s="229">
        <v>0</v>
      </c>
      <c r="K25" s="229">
        <v>0</v>
      </c>
      <c r="L25" s="229">
        <v>0</v>
      </c>
      <c r="M25" s="149">
        <v>40.9</v>
      </c>
      <c r="N25" s="101"/>
    </row>
    <row r="26" spans="3:14" s="69" customFormat="1" ht="20.149999999999999" customHeight="1">
      <c r="C26" s="160" t="s">
        <v>15</v>
      </c>
      <c r="D26" s="149">
        <v>87.215169270833343</v>
      </c>
      <c r="E26" s="149">
        <v>80.47557424781624</v>
      </c>
      <c r="F26" s="149">
        <v>86.572475143903716</v>
      </c>
      <c r="G26" s="149">
        <v>84.740523832763941</v>
      </c>
      <c r="H26" s="149">
        <v>85.362578334825429</v>
      </c>
      <c r="I26" s="149">
        <v>89.693224453762966</v>
      </c>
      <c r="J26" s="149">
        <v>88.718691782239702</v>
      </c>
      <c r="K26" s="149">
        <v>89.372835706040789</v>
      </c>
      <c r="L26" s="149">
        <v>88.822928324655734</v>
      </c>
      <c r="M26" s="149">
        <v>84.2</v>
      </c>
      <c r="N26" s="101"/>
    </row>
    <row r="27" spans="3:14" s="48" customFormat="1" ht="14.4" customHeight="1" thickBot="1">
      <c r="C27" s="76"/>
      <c r="D27" s="83"/>
      <c r="E27" s="83"/>
      <c r="F27" s="83"/>
      <c r="G27" s="83"/>
      <c r="H27" s="83"/>
      <c r="I27" s="83"/>
      <c r="J27" s="83"/>
      <c r="K27" s="83"/>
      <c r="L27" s="83"/>
      <c r="M27" s="83"/>
    </row>
    <row r="28" spans="3:14" s="48" customFormat="1" ht="11.25" customHeight="1">
      <c r="C28" s="50"/>
      <c r="D28" s="69"/>
      <c r="E28" s="69"/>
      <c r="M28" s="69"/>
    </row>
    <row r="29" spans="3:14" s="78" customFormat="1" ht="16.5" customHeight="1">
      <c r="C29" s="79" t="s">
        <v>26</v>
      </c>
      <c r="D29" s="80"/>
      <c r="M29" s="80"/>
    </row>
    <row r="30" spans="3:14" s="78" customFormat="1" ht="12" customHeight="1">
      <c r="C30" s="79" t="s">
        <v>223</v>
      </c>
      <c r="D30" s="80"/>
      <c r="M30" s="80"/>
    </row>
    <row r="31" spans="3:14" s="78" customFormat="1" ht="12" customHeight="1">
      <c r="C31" s="79" t="s">
        <v>381</v>
      </c>
      <c r="D31" s="80"/>
      <c r="M31" s="80"/>
    </row>
    <row r="32" spans="3:14" s="78" customFormat="1" ht="11.25" customHeight="1">
      <c r="C32" s="79"/>
      <c r="D32" s="80"/>
      <c r="M32" s="80"/>
    </row>
    <row r="33" spans="3:14" s="78" customFormat="1" ht="16.5" customHeight="1">
      <c r="C33" s="22" t="s">
        <v>2</v>
      </c>
      <c r="D33" s="80"/>
      <c r="M33" s="80"/>
    </row>
    <row r="34" spans="3:14" s="78" customFormat="1" ht="25.4" customHeight="1">
      <c r="C34" s="309" t="s">
        <v>171</v>
      </c>
      <c r="D34" s="301"/>
      <c r="E34" s="301"/>
      <c r="F34" s="301"/>
      <c r="G34" s="301"/>
      <c r="H34" s="301"/>
      <c r="I34" s="301"/>
      <c r="J34" s="301"/>
      <c r="K34" s="301"/>
      <c r="L34" s="301"/>
      <c r="M34" s="301"/>
    </row>
    <row r="35" spans="3:14" s="48" customFormat="1" ht="14.4" customHeight="1">
      <c r="C35" s="309" t="s">
        <v>118</v>
      </c>
      <c r="D35" s="301"/>
      <c r="E35" s="301"/>
      <c r="F35" s="301"/>
      <c r="G35" s="301"/>
      <c r="H35" s="301"/>
      <c r="I35" s="301"/>
      <c r="J35" s="301"/>
      <c r="K35" s="301"/>
      <c r="L35" s="301"/>
      <c r="M35" s="301"/>
      <c r="N35" s="50"/>
    </row>
    <row r="36" spans="3:14" s="48" customFormat="1" ht="14.4" customHeight="1">
      <c r="C36" s="309" t="s">
        <v>117</v>
      </c>
      <c r="D36" s="301"/>
      <c r="E36" s="301"/>
      <c r="F36" s="301"/>
      <c r="G36" s="301"/>
      <c r="H36" s="301"/>
      <c r="I36" s="301"/>
      <c r="J36" s="301"/>
      <c r="K36" s="301"/>
      <c r="L36" s="301"/>
      <c r="M36" s="301"/>
      <c r="N36" s="50"/>
    </row>
    <row r="37" spans="3:14" s="48" customFormat="1" ht="11.25" customHeight="1">
      <c r="C37" s="50"/>
      <c r="D37" s="69"/>
      <c r="M37" s="69"/>
    </row>
    <row r="38" spans="3:14" s="48" customFormat="1" ht="11.25" customHeight="1">
      <c r="C38" s="50"/>
      <c r="D38" s="69"/>
      <c r="M38" s="69"/>
    </row>
    <row r="39" spans="3:14" s="48" customFormat="1" ht="11.25" customHeight="1">
      <c r="C39" s="50"/>
      <c r="D39" s="69"/>
      <c r="M39" s="69"/>
    </row>
    <row r="40" spans="3:14" s="48" customFormat="1" ht="11.25" customHeight="1">
      <c r="C40" s="50"/>
      <c r="D40" s="69"/>
      <c r="M40" s="69"/>
    </row>
    <row r="41" spans="3:14" s="48" customFormat="1" ht="11.25" customHeight="1">
      <c r="C41" s="50"/>
      <c r="D41" s="69"/>
      <c r="M41" s="69"/>
    </row>
    <row r="42" spans="3:14" s="48" customFormat="1" ht="11.25" customHeight="1">
      <c r="C42" s="50"/>
      <c r="D42" s="69"/>
      <c r="M42" s="69"/>
    </row>
    <row r="43" spans="3:14" s="48" customFormat="1" ht="11.25" customHeight="1">
      <c r="C43" s="50"/>
      <c r="D43" s="69"/>
      <c r="M43" s="69"/>
    </row>
    <row r="44" spans="3:14" s="48" customFormat="1" ht="11.25" customHeight="1">
      <c r="C44" s="50"/>
      <c r="D44" s="69"/>
      <c r="M44" s="69"/>
    </row>
    <row r="45" spans="3:14" s="48" customFormat="1" ht="11.25" customHeight="1">
      <c r="C45" s="50"/>
      <c r="D45" s="69"/>
      <c r="M45" s="69"/>
    </row>
    <row r="46" spans="3:14" s="48" customFormat="1" ht="11.25" customHeight="1">
      <c r="C46" s="50"/>
      <c r="D46" s="69"/>
      <c r="M46" s="69"/>
    </row>
    <row r="47" spans="3:14" s="48" customFormat="1" ht="11.25" customHeight="1">
      <c r="C47" s="50"/>
      <c r="D47" s="69"/>
      <c r="M47" s="69"/>
    </row>
    <row r="48" spans="3:14" s="48" customFormat="1" ht="11.25" customHeight="1">
      <c r="C48" s="50"/>
      <c r="D48" s="69"/>
      <c r="M48" s="69"/>
    </row>
    <row r="49" spans="3:13" s="48" customFormat="1" ht="11.25" customHeight="1">
      <c r="C49" s="50"/>
      <c r="D49" s="69"/>
      <c r="M49" s="69"/>
    </row>
    <row r="50" spans="3:13" s="48" customFormat="1" ht="11.25" customHeight="1">
      <c r="C50" s="50"/>
      <c r="D50" s="69"/>
      <c r="M50" s="69"/>
    </row>
    <row r="51" spans="3:13" s="48" customFormat="1" ht="11.25" customHeight="1">
      <c r="C51" s="50"/>
      <c r="D51" s="69"/>
      <c r="M51" s="69"/>
    </row>
    <row r="52" spans="3:13" s="48" customFormat="1" ht="11.25" customHeight="1">
      <c r="C52" s="50"/>
      <c r="D52" s="69"/>
      <c r="M52" s="69"/>
    </row>
    <row r="53" spans="3:13" s="48" customFormat="1" ht="11.25" customHeight="1">
      <c r="C53" s="50"/>
      <c r="D53" s="69"/>
      <c r="M53" s="69"/>
    </row>
    <row r="54" spans="3:13" s="48" customFormat="1" ht="11.25" customHeight="1">
      <c r="C54" s="50"/>
      <c r="D54" s="69"/>
      <c r="M54" s="69"/>
    </row>
    <row r="55" spans="3:13" s="48" customFormat="1" ht="11.25" customHeight="1">
      <c r="C55" s="50"/>
      <c r="D55" s="69"/>
      <c r="M55" s="69"/>
    </row>
    <row r="56" spans="3:13" s="48" customFormat="1" ht="11.25" customHeight="1">
      <c r="C56" s="50"/>
      <c r="D56" s="69"/>
      <c r="M56" s="69"/>
    </row>
    <row r="57" spans="3:13" s="48" customFormat="1" ht="11.25" customHeight="1">
      <c r="C57" s="50"/>
      <c r="D57" s="69"/>
      <c r="M57" s="69"/>
    </row>
  </sheetData>
  <mergeCells count="4">
    <mergeCell ref="C36:M36"/>
    <mergeCell ref="C14:M14"/>
    <mergeCell ref="C34:M34"/>
    <mergeCell ref="C35:M35"/>
  </mergeCells>
  <hyperlinks>
    <hyperlink ref="M6" location="Índice!A1" display="Índice" xr:uid="{5EE3D406-CBFA-4ECF-AB99-EE65DEA826B2}"/>
  </hyperlinks>
  <pageMargins left="0.78740157480314965" right="0.70866141732283472" top="0.78740157480314965" bottom="0.98425196850393704" header="0.51181102362204722" footer="0.51181102362204722"/>
  <pageSetup paperSize="9" scale="5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theme="0"/>
    <pageSetUpPr fitToPage="1"/>
  </sheetPr>
  <dimension ref="A1:N38"/>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42.75" style="2" customWidth="1"/>
    <col min="4" max="4" width="10.6640625" style="3" customWidth="1"/>
    <col min="5" max="12" width="10.6640625" style="1" customWidth="1"/>
    <col min="13" max="13" width="10.6640625" style="3" customWidth="1"/>
    <col min="14" max="14" width="4.75" style="3"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1" spans="1:14" ht="17.25" customHeight="1">
      <c r="C11" s="126" t="s">
        <v>64</v>
      </c>
      <c r="D11" s="10"/>
      <c r="E11" s="10"/>
      <c r="F11" s="10"/>
      <c r="G11" s="10"/>
    </row>
    <row r="12" spans="1:14" ht="11.25" customHeight="1">
      <c r="C12" s="127"/>
    </row>
    <row r="13" spans="1:14" s="11" customFormat="1" ht="20.149999999999999" customHeight="1">
      <c r="C13" s="127" t="s">
        <v>251</v>
      </c>
      <c r="D13" s="13"/>
      <c r="F13" s="10"/>
      <c r="G13" s="10"/>
      <c r="I13" s="14"/>
      <c r="M13" s="15"/>
      <c r="N13" s="15"/>
    </row>
    <row r="14" spans="1:14" s="27" customFormat="1" ht="20.149999999999999" customHeight="1">
      <c r="C14" s="296" t="s">
        <v>199</v>
      </c>
      <c r="D14" s="296"/>
      <c r="E14" s="296"/>
      <c r="F14" s="296"/>
      <c r="G14" s="296"/>
      <c r="H14" s="296"/>
      <c r="I14" s="296"/>
      <c r="J14" s="296"/>
      <c r="K14" s="296"/>
      <c r="L14" s="296"/>
      <c r="M14" s="296"/>
      <c r="N14" s="132"/>
    </row>
    <row r="15" spans="1:14" ht="11.25" customHeight="1" thickBot="1">
      <c r="D15" s="115"/>
      <c r="E15" s="115"/>
      <c r="F15" s="115"/>
      <c r="G15" s="115"/>
      <c r="H15" s="115"/>
      <c r="I15" s="115"/>
      <c r="J15" s="115"/>
      <c r="K15" s="115"/>
      <c r="L15" s="115"/>
      <c r="M15" s="115"/>
      <c r="N15" s="115"/>
    </row>
    <row r="16" spans="1:14" ht="25.5" customHeight="1" thickBot="1">
      <c r="C16" s="16"/>
      <c r="D16" s="17" t="s">
        <v>5</v>
      </c>
      <c r="E16" s="16" t="s">
        <v>6</v>
      </c>
      <c r="F16" s="16" t="s">
        <v>7</v>
      </c>
      <c r="G16" s="16" t="s">
        <v>8</v>
      </c>
      <c r="H16" s="16" t="s">
        <v>9</v>
      </c>
      <c r="I16" s="16" t="s">
        <v>10</v>
      </c>
      <c r="J16" s="16" t="s">
        <v>11</v>
      </c>
      <c r="K16" s="16" t="s">
        <v>12</v>
      </c>
      <c r="L16" s="16" t="s">
        <v>13</v>
      </c>
      <c r="M16" s="17" t="s">
        <v>14</v>
      </c>
      <c r="N16" s="37"/>
    </row>
    <row r="17" spans="3:14" ht="14.4" customHeight="1">
      <c r="C17" s="1"/>
      <c r="D17" s="110"/>
      <c r="E17" s="62"/>
      <c r="F17" s="62"/>
      <c r="G17" s="62"/>
      <c r="H17" s="62"/>
      <c r="I17" s="62"/>
      <c r="J17" s="62"/>
      <c r="K17" s="62"/>
      <c r="L17" s="62"/>
      <c r="M17" s="1"/>
      <c r="N17" s="1"/>
    </row>
    <row r="18" spans="3:14" ht="20.149999999999999" customHeight="1">
      <c r="C18" s="19" t="s">
        <v>56</v>
      </c>
      <c r="D18" s="18">
        <v>12.106165550130578</v>
      </c>
      <c r="E18" s="20">
        <v>11.998911860718172</v>
      </c>
      <c r="F18" s="20">
        <v>12.375</v>
      </c>
      <c r="G18" s="20">
        <v>11.480701754385965</v>
      </c>
      <c r="H18" s="20">
        <v>12.140197152245346</v>
      </c>
      <c r="I18" s="20">
        <v>11.785488958990536</v>
      </c>
      <c r="J18" s="20">
        <v>11.323478260869566</v>
      </c>
      <c r="K18" s="20">
        <v>12.806626506024097</v>
      </c>
      <c r="L18" s="20">
        <v>12.035232709873858</v>
      </c>
      <c r="M18" s="18">
        <v>12.2</v>
      </c>
      <c r="N18" s="110"/>
    </row>
    <row r="19" spans="3:14" ht="20.149999999999999" customHeight="1">
      <c r="C19" s="19" t="s">
        <v>57</v>
      </c>
      <c r="D19" s="18">
        <v>20.204765382508672</v>
      </c>
      <c r="E19" s="20">
        <v>20.991697416974169</v>
      </c>
      <c r="F19" s="20">
        <v>20.575342465753426</v>
      </c>
      <c r="G19" s="20">
        <v>18.521140609636184</v>
      </c>
      <c r="H19" s="20">
        <v>19.0570281124498</v>
      </c>
      <c r="I19" s="20">
        <v>19.760683760683762</v>
      </c>
      <c r="J19" s="20">
        <v>18.414786967418546</v>
      </c>
      <c r="K19" s="20">
        <v>20.979127134724859</v>
      </c>
      <c r="L19" s="20">
        <v>20.945683015808676</v>
      </c>
      <c r="M19" s="18">
        <v>19</v>
      </c>
      <c r="N19" s="110"/>
    </row>
    <row r="20" spans="3:14" ht="20.149999999999999" customHeight="1">
      <c r="C20" s="19" t="s">
        <v>44</v>
      </c>
      <c r="D20" s="18">
        <v>21.157439859805638</v>
      </c>
      <c r="E20" s="20">
        <v>21.382022471910112</v>
      </c>
      <c r="F20" s="20">
        <v>21.464851347596554</v>
      </c>
      <c r="G20" s="20">
        <v>19.968819599109132</v>
      </c>
      <c r="H20" s="20">
        <v>19.85204991087344</v>
      </c>
      <c r="I20" s="20">
        <v>20.210461538461537</v>
      </c>
      <c r="J20" s="20">
        <v>19.142857142857142</v>
      </c>
      <c r="K20" s="20">
        <v>22.362256410256411</v>
      </c>
      <c r="L20" s="20">
        <v>21.847663713739795</v>
      </c>
      <c r="M20" s="18">
        <v>21</v>
      </c>
      <c r="N20" s="110"/>
    </row>
    <row r="21" spans="3:14" ht="20.149999999999999" customHeight="1">
      <c r="C21" s="19" t="s">
        <v>43</v>
      </c>
      <c r="D21" s="18">
        <v>26.655364306975539</v>
      </c>
      <c r="E21" s="20">
        <v>26.924944812362032</v>
      </c>
      <c r="F21" s="20">
        <v>26.944107452339686</v>
      </c>
      <c r="G21" s="20">
        <v>25.467513069454817</v>
      </c>
      <c r="H21" s="20">
        <v>26.332919254658385</v>
      </c>
      <c r="I21" s="20">
        <v>26.162436548223351</v>
      </c>
      <c r="J21" s="20">
        <v>24.691402714932128</v>
      </c>
      <c r="K21" s="20">
        <v>26.952629859523032</v>
      </c>
      <c r="L21" s="20">
        <v>27.420938432329809</v>
      </c>
      <c r="M21" s="18">
        <v>25</v>
      </c>
      <c r="N21" s="110"/>
    </row>
    <row r="22" spans="3:14" ht="20.149999999999999" customHeight="1">
      <c r="C22" s="19" t="s">
        <v>16</v>
      </c>
      <c r="D22" s="18">
        <v>28.227722772277229</v>
      </c>
      <c r="E22" s="20">
        <v>27.558659217877096</v>
      </c>
      <c r="F22" s="20">
        <v>28.8205499276411</v>
      </c>
      <c r="G22" s="20">
        <v>27.8828125</v>
      </c>
      <c r="H22" s="20">
        <v>28.361570247933884</v>
      </c>
      <c r="I22" s="20">
        <v>28.466101694915253</v>
      </c>
      <c r="J22" s="20">
        <v>28.152597402597401</v>
      </c>
      <c r="K22" s="20">
        <v>27.815205913410772</v>
      </c>
      <c r="L22" s="20">
        <v>28.473938223938223</v>
      </c>
      <c r="M22" s="18" t="s">
        <v>190</v>
      </c>
      <c r="N22" s="110"/>
    </row>
    <row r="23" spans="3:14" ht="20.149999999999999" customHeight="1">
      <c r="C23" s="19" t="s">
        <v>102</v>
      </c>
      <c r="D23" s="18">
        <v>28.511865984178687</v>
      </c>
      <c r="E23" s="20">
        <v>27.825214899713465</v>
      </c>
      <c r="F23" s="20">
        <v>29.004484304932735</v>
      </c>
      <c r="G23" s="20">
        <v>28.360433604336045</v>
      </c>
      <c r="H23" s="20">
        <v>28.677350427350426</v>
      </c>
      <c r="I23" s="20">
        <v>28.543103448275861</v>
      </c>
      <c r="J23" s="20">
        <v>28.255737704918033</v>
      </c>
      <c r="K23" s="20">
        <v>28.229143492769744</v>
      </c>
      <c r="L23" s="20">
        <v>28.72393247269116</v>
      </c>
      <c r="M23" s="18">
        <v>25.4</v>
      </c>
      <c r="N23" s="110"/>
    </row>
    <row r="24" spans="3:14" ht="20.149999999999999" customHeight="1">
      <c r="C24" s="100" t="s">
        <v>252</v>
      </c>
      <c r="D24" s="232">
        <v>11.468468468468469</v>
      </c>
      <c r="E24" s="242">
        <v>11.666666666666666</v>
      </c>
      <c r="F24" s="242">
        <v>12.182795698924732</v>
      </c>
      <c r="G24" s="242">
        <v>10.75</v>
      </c>
      <c r="H24" s="242">
        <v>11.537037037037036</v>
      </c>
      <c r="I24" s="242">
        <v>11.410526315789474</v>
      </c>
      <c r="J24" s="242">
        <v>9.98</v>
      </c>
      <c r="K24" s="242">
        <v>12.138297872340425</v>
      </c>
      <c r="L24" s="242">
        <v>11.349794238683128</v>
      </c>
      <c r="M24" s="18">
        <v>12</v>
      </c>
      <c r="N24" s="110"/>
    </row>
    <row r="25" spans="3:14" ht="20.149999999999999" customHeight="1">
      <c r="C25" s="19" t="s">
        <v>49</v>
      </c>
      <c r="D25" s="18">
        <v>21.058563861094761</v>
      </c>
      <c r="E25" s="20">
        <v>19.483271375464685</v>
      </c>
      <c r="F25" s="20">
        <v>21.622467771639041</v>
      </c>
      <c r="G25" s="20">
        <v>19.656914893617021</v>
      </c>
      <c r="H25" s="20">
        <v>21.228426395939085</v>
      </c>
      <c r="I25" s="20">
        <v>19.661290322580644</v>
      </c>
      <c r="J25" s="20">
        <v>18.480701754385965</v>
      </c>
      <c r="K25" s="20">
        <v>22.233201581027668</v>
      </c>
      <c r="L25" s="20">
        <v>22.428571428571427</v>
      </c>
      <c r="M25" s="18" t="s">
        <v>190</v>
      </c>
      <c r="N25" s="110"/>
    </row>
    <row r="26" spans="3:14" ht="20.149999999999999" customHeight="1">
      <c r="C26" s="19" t="s">
        <v>91</v>
      </c>
      <c r="D26" s="18">
        <v>21.156240556059231</v>
      </c>
      <c r="E26" s="20">
        <v>19.634241245136188</v>
      </c>
      <c r="F26" s="20">
        <v>21.629422718808193</v>
      </c>
      <c r="G26" s="20">
        <v>19.8</v>
      </c>
      <c r="H26" s="20">
        <v>21.205194805194804</v>
      </c>
      <c r="I26" s="20">
        <v>19.480851063829789</v>
      </c>
      <c r="J26" s="20">
        <v>18.61090909090909</v>
      </c>
      <c r="K26" s="20">
        <v>22.402834008097166</v>
      </c>
      <c r="L26" s="20">
        <v>22.590013140604469</v>
      </c>
      <c r="M26" s="18">
        <v>19.399999999999999</v>
      </c>
      <c r="N26" s="110"/>
    </row>
    <row r="27" spans="3:14" ht="20.149999999999999" customHeight="1">
      <c r="C27" s="19" t="s">
        <v>45</v>
      </c>
      <c r="D27" s="18">
        <v>18.332866012417384</v>
      </c>
      <c r="E27" s="20">
        <v>17.108635097493035</v>
      </c>
      <c r="F27" s="20">
        <v>18.701828410689171</v>
      </c>
      <c r="G27" s="20">
        <v>17.449905482041586</v>
      </c>
      <c r="H27" s="20">
        <v>18.558273381294963</v>
      </c>
      <c r="I27" s="20">
        <v>17.084690553745929</v>
      </c>
      <c r="J27" s="20">
        <v>16.204481792717086</v>
      </c>
      <c r="K27" s="20">
        <v>18.795000000000002</v>
      </c>
      <c r="L27" s="20">
        <v>19.353846153846153</v>
      </c>
      <c r="M27" s="18" t="s">
        <v>190</v>
      </c>
      <c r="N27" s="110"/>
    </row>
    <row r="28" spans="3:14" ht="20.149999999999999" customHeight="1">
      <c r="C28" s="19" t="s">
        <v>101</v>
      </c>
      <c r="D28" s="18">
        <v>20.78144611186903</v>
      </c>
      <c r="E28" s="20">
        <v>19.515873015873016</v>
      </c>
      <c r="F28" s="20">
        <v>21.23828125</v>
      </c>
      <c r="G28" s="20">
        <v>20.336956521739129</v>
      </c>
      <c r="H28" s="20">
        <v>20.858508604206502</v>
      </c>
      <c r="I28" s="20">
        <v>20.058823529411764</v>
      </c>
      <c r="J28" s="20">
        <v>18.971774193548388</v>
      </c>
      <c r="K28" s="20">
        <v>20.983277591973245</v>
      </c>
      <c r="L28" s="20">
        <v>21.493749999999999</v>
      </c>
      <c r="M28" s="18">
        <v>19.399999999999999</v>
      </c>
      <c r="N28" s="110"/>
    </row>
    <row r="29" spans="3:14" ht="11.25" customHeight="1" thickBot="1">
      <c r="C29" s="28"/>
      <c r="D29" s="117"/>
      <c r="E29" s="30"/>
      <c r="F29" s="30"/>
      <c r="G29" s="30"/>
      <c r="H29" s="30"/>
      <c r="I29" s="30"/>
      <c r="J29" s="30"/>
      <c r="K29" s="30"/>
      <c r="L29" s="30"/>
      <c r="M29" s="29"/>
    </row>
    <row r="30" spans="3:14" ht="11.25" customHeight="1">
      <c r="D30" s="110"/>
      <c r="E30" s="62"/>
      <c r="F30" s="62"/>
      <c r="G30" s="62"/>
      <c r="H30" s="62"/>
      <c r="I30" s="62"/>
      <c r="J30" s="62"/>
      <c r="K30" s="62"/>
      <c r="L30" s="62"/>
      <c r="M30" s="110"/>
      <c r="N30" s="110"/>
    </row>
    <row r="31" spans="3:14" s="21" customFormat="1" ht="16.5" customHeight="1">
      <c r="C31" s="22" t="s">
        <v>26</v>
      </c>
      <c r="D31" s="23"/>
      <c r="M31" s="118"/>
      <c r="N31" s="118"/>
    </row>
    <row r="32" spans="3:14" s="21" customFormat="1" ht="14.15" customHeight="1">
      <c r="C32" s="22" t="s">
        <v>223</v>
      </c>
      <c r="D32" s="23"/>
      <c r="M32" s="23"/>
      <c r="N32" s="23"/>
    </row>
    <row r="33" spans="3:14" s="21" customFormat="1" ht="14.15" customHeight="1">
      <c r="C33" s="22" t="s">
        <v>390</v>
      </c>
      <c r="D33" s="23"/>
      <c r="K33" s="119"/>
      <c r="L33" s="119"/>
      <c r="M33" s="119"/>
      <c r="N33" s="119"/>
    </row>
    <row r="34" spans="3:14" s="21" customFormat="1" ht="11.25" customHeight="1">
      <c r="C34" s="22"/>
      <c r="D34" s="23"/>
      <c r="M34" s="23"/>
      <c r="N34" s="23"/>
    </row>
    <row r="35" spans="3:14" s="21" customFormat="1" ht="16.5" customHeight="1">
      <c r="C35" s="33" t="s">
        <v>2</v>
      </c>
      <c r="D35" s="23"/>
      <c r="M35" s="23"/>
      <c r="N35" s="23"/>
    </row>
    <row r="36" spans="3:14" s="21" customFormat="1" ht="26.15" customHeight="1">
      <c r="C36" s="311" t="s">
        <v>107</v>
      </c>
      <c r="D36" s="298"/>
      <c r="E36" s="298"/>
      <c r="F36" s="298"/>
      <c r="G36" s="298"/>
      <c r="H36" s="298"/>
      <c r="I36" s="298"/>
      <c r="J36" s="298"/>
      <c r="K36" s="298"/>
      <c r="L36" s="298"/>
      <c r="M36" s="298"/>
      <c r="N36" s="93"/>
    </row>
    <row r="37" spans="3:14" ht="11.25" customHeight="1">
      <c r="C37" s="1"/>
      <c r="D37" s="110"/>
      <c r="E37" s="62"/>
      <c r="F37" s="62"/>
      <c r="G37" s="62"/>
      <c r="H37" s="62"/>
      <c r="I37" s="62"/>
      <c r="J37" s="62"/>
      <c r="K37" s="62"/>
      <c r="L37" s="62"/>
      <c r="M37" s="110"/>
      <c r="N37" s="110"/>
    </row>
    <row r="38" spans="3:14" ht="11.25" customHeight="1">
      <c r="D38" s="110"/>
      <c r="E38" s="62"/>
      <c r="F38" s="62"/>
      <c r="G38" s="62"/>
      <c r="H38" s="62"/>
      <c r="I38" s="62"/>
      <c r="J38" s="62"/>
      <c r="K38" s="62"/>
      <c r="L38" s="62"/>
      <c r="M38" s="110"/>
      <c r="N38" s="110"/>
    </row>
  </sheetData>
  <mergeCells count="3">
    <mergeCell ref="C14:M14"/>
    <mergeCell ref="C36:M36"/>
    <mergeCell ref="C6:L6"/>
  </mergeCells>
  <hyperlinks>
    <hyperlink ref="M6" location="Índice!A1" display="Índice" xr:uid="{F4FD47AF-4D79-4B5C-876D-75B38B527D5D}"/>
  </hyperlinks>
  <printOptions gridLinesSet="0"/>
  <pageMargins left="0.78740157480314965" right="0.59055118110236227" top="0.78740157480314965" bottom="0.98425196850393704" header="0.51181102362204722" footer="0.51181102362204722"/>
  <pageSetup paperSize="9" scale="5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25FCC-B2C2-4DA0-B613-B25745004C96}">
  <sheetPr transitionEvaluation="1">
    <tabColor theme="0"/>
    <pageSetUpPr fitToPage="1"/>
  </sheetPr>
  <dimension ref="A1:N56"/>
  <sheetViews>
    <sheetView showGridLines="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4.332031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64</v>
      </c>
    </row>
    <row r="12" spans="1:14" ht="11.25" customHeight="1">
      <c r="C12" s="127"/>
    </row>
    <row r="13" spans="1:14" s="11" customFormat="1" ht="20.149999999999999" customHeight="1">
      <c r="C13" s="127" t="s">
        <v>254</v>
      </c>
      <c r="D13" s="13"/>
      <c r="F13" s="10"/>
      <c r="G13" s="10"/>
      <c r="I13" s="14"/>
      <c r="M13" s="15"/>
    </row>
    <row r="14" spans="1:14" s="27" customFormat="1" ht="20.149999999999999" customHeight="1">
      <c r="C14" s="296" t="s">
        <v>202</v>
      </c>
      <c r="D14" s="296"/>
      <c r="E14" s="296"/>
      <c r="F14" s="296"/>
      <c r="G14" s="296"/>
      <c r="H14" s="296"/>
      <c r="I14" s="296"/>
      <c r="J14" s="296"/>
      <c r="K14" s="296"/>
      <c r="L14" s="296"/>
      <c r="M14" s="296"/>
    </row>
    <row r="15" spans="1:14" ht="11.25" customHeight="1" thickBot="1">
      <c r="D15" s="115"/>
      <c r="E15" s="115"/>
      <c r="F15" s="115"/>
      <c r="G15" s="115"/>
      <c r="H15" s="115"/>
      <c r="I15" s="115"/>
      <c r="J15" s="115"/>
      <c r="K15" s="115"/>
      <c r="L15" s="115"/>
      <c r="M15" s="115"/>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4"/>
      <c r="D17" s="140"/>
      <c r="E17" s="143"/>
      <c r="F17" s="143"/>
      <c r="G17" s="143"/>
      <c r="H17" s="143"/>
      <c r="I17" s="143"/>
      <c r="J17" s="143"/>
      <c r="K17" s="143"/>
      <c r="L17" s="143"/>
      <c r="M17" s="134"/>
    </row>
    <row r="18" spans="3:14" ht="20.149999999999999" customHeight="1">
      <c r="C18" s="136" t="s">
        <v>87</v>
      </c>
      <c r="D18" s="151">
        <v>10.796350085457313</v>
      </c>
      <c r="E18" s="152">
        <v>11.338832371001741</v>
      </c>
      <c r="F18" s="152">
        <v>10.965760062019511</v>
      </c>
      <c r="G18" s="152">
        <v>9.7889600487953636</v>
      </c>
      <c r="H18" s="152">
        <v>10.056586032994273</v>
      </c>
      <c r="I18" s="152">
        <v>10.327577319587629</v>
      </c>
      <c r="J18" s="152">
        <v>9.1563204747774485</v>
      </c>
      <c r="K18" s="152">
        <v>11.627892200984805</v>
      </c>
      <c r="L18" s="152">
        <v>11.285381963195281</v>
      </c>
      <c r="M18" s="151">
        <v>10</v>
      </c>
      <c r="N18" s="19"/>
    </row>
    <row r="19" spans="3:14" ht="20.149999999999999" customHeight="1">
      <c r="C19" s="136" t="s">
        <v>88</v>
      </c>
      <c r="D19" s="151">
        <v>13.211518046709129</v>
      </c>
      <c r="E19" s="152">
        <v>12.576638738294726</v>
      </c>
      <c r="F19" s="152">
        <v>13.414316239316239</v>
      </c>
      <c r="G19" s="152">
        <v>12.691895113230036</v>
      </c>
      <c r="H19" s="152">
        <v>13.744691237490846</v>
      </c>
      <c r="I19" s="152">
        <v>12.209410205434063</v>
      </c>
      <c r="J19" s="152">
        <v>13.00521327014218</v>
      </c>
      <c r="K19" s="152">
        <v>13.501227830832196</v>
      </c>
      <c r="L19" s="152">
        <v>13.179979547778661</v>
      </c>
      <c r="M19" s="151">
        <v>13</v>
      </c>
      <c r="N19" s="38"/>
    </row>
    <row r="20" spans="3:14" ht="14.4" customHeight="1">
      <c r="C20" s="136"/>
      <c r="D20" s="134"/>
      <c r="E20" s="134"/>
      <c r="F20" s="134"/>
      <c r="G20" s="134"/>
      <c r="H20" s="134"/>
      <c r="I20" s="134"/>
      <c r="J20" s="134"/>
      <c r="K20" s="134"/>
      <c r="L20" s="152"/>
      <c r="M20" s="151"/>
      <c r="N20" s="38"/>
    </row>
    <row r="21" spans="3:14" ht="20.149999999999999" customHeight="1">
      <c r="C21" s="144" t="s">
        <v>15</v>
      </c>
      <c r="D21" s="151">
        <v>11.377293716263663</v>
      </c>
      <c r="E21" s="148">
        <v>11.532921174652241</v>
      </c>
      <c r="F21" s="148">
        <v>11.534203085470509</v>
      </c>
      <c r="G21" s="148">
        <v>10.527400894413704</v>
      </c>
      <c r="H21" s="148">
        <v>11.013167890605217</v>
      </c>
      <c r="I21" s="148">
        <v>10.633941093969144</v>
      </c>
      <c r="J21" s="148">
        <v>9.9271950640721407</v>
      </c>
      <c r="K21" s="148">
        <v>12.151657321585231</v>
      </c>
      <c r="L21" s="152">
        <v>11.792602056336314</v>
      </c>
      <c r="M21" s="151">
        <v>10.8</v>
      </c>
      <c r="N21" s="38"/>
    </row>
    <row r="22" spans="3:14" ht="14.4" customHeight="1" thickBot="1">
      <c r="C22" s="137"/>
      <c r="D22" s="138"/>
      <c r="E22" s="139"/>
      <c r="F22" s="139"/>
      <c r="G22" s="139"/>
      <c r="H22" s="139"/>
      <c r="I22" s="139"/>
      <c r="J22" s="139"/>
      <c r="K22" s="139"/>
      <c r="L22" s="139"/>
      <c r="M22" s="138"/>
    </row>
    <row r="24" spans="3:14" s="21" customFormat="1" ht="16.5" customHeight="1">
      <c r="C24" s="116" t="s">
        <v>26</v>
      </c>
      <c r="D24" s="23"/>
      <c r="M24" s="23"/>
    </row>
    <row r="25" spans="3:14" s="21" customFormat="1" ht="12.65" customHeight="1">
      <c r="C25" s="22" t="s">
        <v>223</v>
      </c>
      <c r="D25" s="23"/>
      <c r="M25" s="23"/>
    </row>
    <row r="26" spans="3:14" s="21" customFormat="1" ht="12.65" customHeight="1">
      <c r="C26" s="22" t="s">
        <v>255</v>
      </c>
      <c r="D26" s="23"/>
      <c r="M26" s="23"/>
    </row>
    <row r="27" spans="3:14" s="21" customFormat="1" ht="12.65" customHeight="1">
      <c r="C27" s="22" t="s">
        <v>381</v>
      </c>
      <c r="D27" s="23"/>
      <c r="M27" s="23"/>
    </row>
    <row r="28" spans="3:14" s="21" customFormat="1" ht="11.25" customHeight="1">
      <c r="C28" s="116"/>
      <c r="D28" s="23"/>
      <c r="M28" s="23"/>
    </row>
    <row r="29" spans="3:14" s="21" customFormat="1" ht="16.5" customHeight="1">
      <c r="C29" s="33" t="s">
        <v>2</v>
      </c>
      <c r="D29" s="23"/>
      <c r="M29" s="23"/>
    </row>
    <row r="30" spans="3:14" s="21" customFormat="1" ht="26.15" customHeight="1">
      <c r="C30" s="298" t="s">
        <v>200</v>
      </c>
      <c r="D30" s="298"/>
      <c r="E30" s="298"/>
      <c r="F30" s="298"/>
      <c r="G30" s="298"/>
      <c r="H30" s="298"/>
      <c r="I30" s="298"/>
      <c r="J30" s="298"/>
      <c r="K30" s="298"/>
      <c r="L30" s="298"/>
      <c r="M30" s="298"/>
      <c r="N30" s="22"/>
    </row>
    <row r="31" spans="3:14" ht="11.25" customHeight="1">
      <c r="D31" s="2"/>
      <c r="E31" s="2"/>
      <c r="F31" s="2"/>
      <c r="G31" s="2"/>
      <c r="H31" s="2"/>
      <c r="I31" s="2"/>
      <c r="J31" s="2"/>
      <c r="K31" s="2"/>
      <c r="L31" s="2"/>
      <c r="M31" s="2"/>
      <c r="N31" s="2"/>
    </row>
    <row r="32" spans="3:14" ht="11.25" customHeight="1">
      <c r="D32" s="2"/>
      <c r="E32" s="2"/>
      <c r="F32" s="2"/>
      <c r="G32" s="2"/>
      <c r="H32" s="2"/>
      <c r="I32" s="2"/>
      <c r="J32" s="2"/>
      <c r="K32" s="2"/>
      <c r="L32" s="2"/>
      <c r="M32" s="2"/>
      <c r="N32" s="2"/>
    </row>
    <row r="33" spans="3:14" ht="11.25" customHeight="1">
      <c r="D33" s="2"/>
      <c r="E33" s="2"/>
      <c r="F33" s="2"/>
      <c r="G33" s="2"/>
      <c r="H33" s="2"/>
      <c r="I33" s="2"/>
      <c r="J33" s="2"/>
      <c r="K33" s="2"/>
      <c r="L33" s="2"/>
      <c r="M33" s="2"/>
      <c r="N33" s="2"/>
    </row>
    <row r="34" spans="3:14" ht="11.25" customHeight="1">
      <c r="D34" s="2"/>
      <c r="E34" s="2"/>
      <c r="F34" s="2"/>
      <c r="G34" s="2"/>
      <c r="H34" s="2"/>
      <c r="I34" s="2"/>
      <c r="J34" s="2"/>
      <c r="K34" s="2"/>
      <c r="L34" s="2"/>
      <c r="M34" s="2"/>
      <c r="N34" s="2"/>
    </row>
    <row r="35" spans="3:14" ht="11.25" customHeight="1">
      <c r="D35" s="2"/>
      <c r="E35" s="2"/>
      <c r="F35" s="2"/>
      <c r="G35" s="2"/>
      <c r="H35" s="2"/>
      <c r="I35" s="2"/>
      <c r="J35" s="2"/>
      <c r="K35" s="2"/>
      <c r="L35" s="2"/>
      <c r="M35" s="2"/>
      <c r="N35" s="2"/>
    </row>
    <row r="36" spans="3:14" ht="11.25" customHeight="1">
      <c r="D36" s="2"/>
      <c r="E36" s="2"/>
      <c r="F36" s="2"/>
      <c r="G36" s="2"/>
      <c r="H36" s="2"/>
      <c r="I36" s="2"/>
      <c r="J36" s="2"/>
      <c r="K36" s="2"/>
      <c r="L36" s="2"/>
      <c r="M36" s="2"/>
      <c r="N36" s="2"/>
    </row>
    <row r="37" spans="3:14" ht="11.25" customHeight="1">
      <c r="D37" s="2"/>
      <c r="E37" s="2"/>
      <c r="F37" s="2"/>
      <c r="G37" s="2"/>
      <c r="H37" s="2"/>
      <c r="I37" s="2"/>
      <c r="J37" s="2"/>
      <c r="K37" s="2"/>
      <c r="L37" s="2"/>
      <c r="M37" s="2"/>
      <c r="N37" s="2"/>
    </row>
    <row r="38" spans="3:14" ht="11.25" customHeight="1">
      <c r="D38" s="2"/>
      <c r="E38" s="2"/>
      <c r="F38" s="2"/>
      <c r="G38" s="2"/>
      <c r="H38" s="2"/>
      <c r="I38" s="2"/>
      <c r="J38" s="2"/>
      <c r="K38" s="2"/>
      <c r="L38" s="2"/>
      <c r="M38" s="2"/>
      <c r="N38" s="2"/>
    </row>
    <row r="39" spans="3:14" ht="11.25" customHeight="1">
      <c r="D39" s="2"/>
      <c r="E39" s="2"/>
      <c r="F39" s="2"/>
      <c r="G39" s="2"/>
      <c r="H39" s="2"/>
      <c r="I39" s="2"/>
      <c r="J39" s="2"/>
      <c r="K39" s="2"/>
      <c r="L39" s="2"/>
      <c r="M39" s="2"/>
      <c r="N39" s="2"/>
    </row>
    <row r="40" spans="3:14" ht="11.25" customHeight="1">
      <c r="D40" s="2"/>
      <c r="E40" s="2"/>
      <c r="F40" s="2"/>
      <c r="G40" s="2"/>
      <c r="H40" s="2"/>
      <c r="I40" s="2"/>
      <c r="J40" s="2"/>
      <c r="K40" s="2"/>
      <c r="L40" s="2"/>
      <c r="M40" s="2"/>
      <c r="N40" s="2"/>
    </row>
    <row r="41" spans="3:14" ht="11.25" customHeight="1">
      <c r="D41" s="2"/>
      <c r="E41" s="2"/>
      <c r="F41" s="2"/>
      <c r="G41" s="2"/>
      <c r="H41" s="2"/>
      <c r="I41" s="2"/>
      <c r="J41" s="2"/>
      <c r="K41" s="2"/>
      <c r="L41" s="2"/>
      <c r="M41" s="2"/>
      <c r="N41" s="2"/>
    </row>
    <row r="42" spans="3:14" ht="11.25" customHeight="1">
      <c r="D42" s="2"/>
      <c r="E42" s="2"/>
      <c r="F42" s="2"/>
      <c r="G42" s="2"/>
      <c r="H42" s="2"/>
      <c r="I42" s="2"/>
      <c r="J42" s="2"/>
      <c r="K42" s="2"/>
      <c r="L42" s="2"/>
      <c r="M42" s="2"/>
      <c r="N42" s="2"/>
    </row>
    <row r="43" spans="3:14" ht="11.25" customHeight="1">
      <c r="D43" s="2"/>
      <c r="E43" s="2"/>
      <c r="F43" s="2"/>
      <c r="G43" s="2"/>
      <c r="H43" s="2"/>
      <c r="I43" s="2"/>
      <c r="J43" s="2"/>
      <c r="K43" s="2"/>
      <c r="L43" s="2"/>
      <c r="M43" s="2"/>
      <c r="N43" s="2"/>
    </row>
    <row r="44" spans="3:14" ht="11.25" customHeight="1">
      <c r="D44" s="2"/>
      <c r="E44" s="2"/>
      <c r="F44" s="2"/>
      <c r="G44" s="2"/>
      <c r="H44" s="2"/>
      <c r="I44" s="2"/>
      <c r="J44" s="2"/>
      <c r="K44" s="2"/>
      <c r="L44" s="2"/>
      <c r="M44" s="2"/>
      <c r="N44" s="2"/>
    </row>
    <row r="45" spans="3:14" ht="11.25" customHeight="1">
      <c r="D45" s="2"/>
      <c r="E45" s="2"/>
      <c r="F45" s="2"/>
      <c r="G45" s="2"/>
      <c r="H45" s="2"/>
      <c r="I45" s="2"/>
      <c r="J45" s="2"/>
      <c r="K45" s="2"/>
      <c r="L45" s="2"/>
      <c r="M45" s="2"/>
      <c r="N45" s="2"/>
    </row>
    <row r="46" spans="3:14" ht="11.25" customHeight="1">
      <c r="C46" s="45"/>
    </row>
    <row r="47" spans="3:14" ht="11.25" customHeight="1">
      <c r="C47" s="45"/>
    </row>
    <row r="52" spans="3:13" ht="11.25" customHeight="1">
      <c r="D52" s="112"/>
      <c r="E52" s="113"/>
      <c r="F52" s="113"/>
      <c r="G52" s="113"/>
      <c r="H52" s="113"/>
      <c r="I52" s="113"/>
      <c r="J52" s="113"/>
      <c r="K52" s="113"/>
      <c r="L52" s="113"/>
    </row>
    <row r="54" spans="3:13" ht="11.25" customHeight="1">
      <c r="C54" s="303"/>
      <c r="D54" s="303"/>
      <c r="E54" s="303"/>
      <c r="F54" s="303"/>
      <c r="G54" s="303"/>
      <c r="H54" s="303"/>
      <c r="I54" s="303"/>
      <c r="J54" s="303"/>
      <c r="K54" s="303"/>
      <c r="L54" s="303"/>
      <c r="M54" s="303"/>
    </row>
    <row r="55" spans="3:13" ht="11.25" customHeight="1">
      <c r="C55" s="303"/>
      <c r="D55" s="303"/>
      <c r="E55" s="303"/>
      <c r="F55" s="303"/>
      <c r="G55" s="303"/>
      <c r="H55" s="303"/>
      <c r="I55" s="303"/>
      <c r="J55" s="303"/>
      <c r="K55" s="303"/>
      <c r="L55" s="303"/>
      <c r="M55" s="303"/>
    </row>
    <row r="56" spans="3:13" ht="11.25" customHeight="1">
      <c r="C56" s="114"/>
      <c r="D56" s="114"/>
      <c r="E56" s="114"/>
      <c r="F56" s="114"/>
      <c r="G56" s="114"/>
      <c r="H56" s="114"/>
      <c r="I56" s="114"/>
      <c r="J56" s="114"/>
      <c r="K56" s="114"/>
      <c r="L56" s="114"/>
      <c r="M56" s="114"/>
    </row>
  </sheetData>
  <mergeCells count="4">
    <mergeCell ref="C14:M14"/>
    <mergeCell ref="C30:M30"/>
    <mergeCell ref="C54:M55"/>
    <mergeCell ref="C6:L6"/>
  </mergeCells>
  <hyperlinks>
    <hyperlink ref="M6" location="Índice!A1" display="Índice" xr:uid="{7FB1CAED-9A14-47A5-B74E-77957F6BC622}"/>
  </hyperlinks>
  <printOptions gridLinesSet="0"/>
  <pageMargins left="0.78740157480314965" right="0.59055118110236227" top="0.78740157480314965" bottom="0.98425196850393704" header="0.51181102362204722" footer="0.51181102362204722"/>
  <pageSetup paperSize="9" scale="6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B18E-AA28-4D60-B75A-93826A09C64F}">
  <sheetPr>
    <tabColor theme="0"/>
    <pageSetUpPr fitToPage="1"/>
  </sheetPr>
  <dimension ref="B1:N55"/>
  <sheetViews>
    <sheetView workbookViewId="0"/>
  </sheetViews>
  <sheetFormatPr baseColWidth="10" defaultColWidth="11.33203125" defaultRowHeight="16.5"/>
  <cols>
    <col min="1" max="1" width="3.75" style="96" customWidth="1"/>
    <col min="2" max="2" width="3.08203125" style="96" customWidth="1"/>
    <col min="3" max="3" width="41.75" style="96" customWidth="1"/>
    <col min="4" max="13" width="10.6640625" style="96" customWidth="1"/>
    <col min="14" max="14" width="4.6640625" style="96" customWidth="1"/>
    <col min="15" max="16384" width="11.33203125" style="96"/>
  </cols>
  <sheetData>
    <row r="1" spans="2:13" ht="14.25" customHeight="1"/>
    <row r="2" spans="2:13" ht="36.65" customHeight="1">
      <c r="B2" s="188" t="s">
        <v>134</v>
      </c>
    </row>
    <row r="3" spans="2:13" s="6" customFormat="1" ht="30" customHeight="1">
      <c r="B3" s="189" t="s">
        <v>179</v>
      </c>
      <c r="L3" s="26"/>
    </row>
    <row r="4" spans="2:13" s="6" customFormat="1" ht="15" customHeight="1">
      <c r="B4" s="5"/>
      <c r="L4" s="26"/>
    </row>
    <row r="5" spans="2:13" s="6" customFormat="1" ht="15" customHeight="1">
      <c r="B5" s="5"/>
      <c r="F5" s="26"/>
    </row>
    <row r="6" spans="2:13" s="6" customFormat="1" ht="18.5">
      <c r="B6" s="5"/>
      <c r="C6" s="297" t="s">
        <v>24</v>
      </c>
      <c r="D6" s="297"/>
      <c r="E6" s="297"/>
      <c r="F6" s="297"/>
      <c r="G6" s="297"/>
      <c r="H6" s="297"/>
      <c r="I6" s="297"/>
      <c r="J6" s="297"/>
      <c r="K6" s="297"/>
      <c r="L6" s="297"/>
      <c r="M6" s="125" t="s">
        <v>142</v>
      </c>
    </row>
    <row r="7" spans="2:13" s="6" customFormat="1" ht="17.25" customHeight="1">
      <c r="B7" s="5"/>
      <c r="C7" s="125" t="s">
        <v>221</v>
      </c>
      <c r="D7" s="125"/>
      <c r="E7" s="125"/>
      <c r="F7" s="125"/>
      <c r="G7" s="125"/>
      <c r="H7" s="125"/>
      <c r="I7" s="125"/>
      <c r="J7" s="125"/>
      <c r="K7" s="125"/>
      <c r="L7" s="125"/>
    </row>
    <row r="8" spans="2:13" s="6" customFormat="1" ht="4.5" customHeight="1">
      <c r="B8" s="5"/>
      <c r="C8" s="9"/>
      <c r="D8" s="9"/>
      <c r="E8" s="9"/>
      <c r="F8" s="9"/>
      <c r="G8" s="9"/>
      <c r="H8" s="9"/>
      <c r="I8" s="9"/>
      <c r="J8" s="9"/>
      <c r="K8" s="9"/>
      <c r="L8" s="9"/>
      <c r="M8" s="9"/>
    </row>
    <row r="9" spans="2:13" s="6" customFormat="1" ht="7.5" customHeight="1">
      <c r="B9" s="5"/>
    </row>
    <row r="10" spans="2:13" s="48" customFormat="1" ht="11.25" customHeight="1">
      <c r="C10" s="50"/>
      <c r="D10" s="69"/>
      <c r="M10" s="69"/>
    </row>
    <row r="11" spans="2:13" s="48" customFormat="1" ht="17.25" customHeight="1">
      <c r="C11" s="128" t="s">
        <v>64</v>
      </c>
      <c r="D11" s="69"/>
      <c r="M11" s="69"/>
    </row>
    <row r="12" spans="2:13" s="48" customFormat="1" ht="11.25" customHeight="1">
      <c r="C12" s="129"/>
      <c r="D12" s="69"/>
      <c r="M12" s="69"/>
    </row>
    <row r="13" spans="2:13" s="71" customFormat="1" ht="20.149999999999999" customHeight="1">
      <c r="C13" s="129" t="s">
        <v>257</v>
      </c>
      <c r="D13" s="72"/>
      <c r="F13" s="70"/>
      <c r="G13" s="70"/>
      <c r="I13" s="97"/>
      <c r="M13" s="73"/>
    </row>
    <row r="14" spans="2:13" s="75" customFormat="1" ht="20.149999999999999" customHeight="1">
      <c r="C14" s="310" t="s">
        <v>127</v>
      </c>
      <c r="D14" s="310"/>
      <c r="E14" s="310"/>
      <c r="F14" s="310"/>
      <c r="G14" s="310"/>
      <c r="H14" s="310"/>
      <c r="I14" s="310"/>
      <c r="J14" s="310"/>
      <c r="K14" s="310"/>
      <c r="L14" s="310"/>
      <c r="M14" s="310"/>
    </row>
    <row r="15" spans="2:13" s="48" customFormat="1" ht="11.25" customHeight="1" thickBot="1">
      <c r="C15" s="50"/>
      <c r="D15" s="69"/>
      <c r="F15" s="98"/>
      <c r="G15" s="98"/>
      <c r="I15" s="99"/>
      <c r="M15" s="69"/>
    </row>
    <row r="16" spans="2:13" s="48" customFormat="1" ht="25.5" customHeight="1" thickBot="1">
      <c r="C16" s="153"/>
      <c r="D16" s="154" t="s">
        <v>5</v>
      </c>
      <c r="E16" s="153" t="s">
        <v>6</v>
      </c>
      <c r="F16" s="153" t="s">
        <v>7</v>
      </c>
      <c r="G16" s="153" t="s">
        <v>8</v>
      </c>
      <c r="H16" s="153" t="s">
        <v>9</v>
      </c>
      <c r="I16" s="153" t="s">
        <v>10</v>
      </c>
      <c r="J16" s="153" t="s">
        <v>11</v>
      </c>
      <c r="K16" s="153" t="s">
        <v>12</v>
      </c>
      <c r="L16" s="153" t="s">
        <v>13</v>
      </c>
      <c r="M16" s="154" t="s">
        <v>14</v>
      </c>
    </row>
    <row r="17" spans="3:14" s="48" customFormat="1" ht="14.4" customHeight="1">
      <c r="C17" s="156"/>
      <c r="D17" s="149"/>
      <c r="E17" s="155"/>
      <c r="F17" s="155"/>
      <c r="G17" s="155"/>
      <c r="H17" s="155"/>
      <c r="I17" s="155"/>
      <c r="J17" s="155"/>
      <c r="K17" s="155"/>
      <c r="L17" s="155"/>
      <c r="M17" s="166"/>
    </row>
    <row r="18" spans="3:14" s="48" customFormat="1" ht="30" customHeight="1">
      <c r="C18" s="160" t="s">
        <v>123</v>
      </c>
      <c r="D18" s="149">
        <v>75.946036046899266</v>
      </c>
      <c r="E18" s="149">
        <v>84.319938176197837</v>
      </c>
      <c r="F18" s="149">
        <v>76.784562726325717</v>
      </c>
      <c r="G18" s="149">
        <v>74.562267869324643</v>
      </c>
      <c r="H18" s="149">
        <v>74.063053937705746</v>
      </c>
      <c r="I18" s="149">
        <v>83.719926637177693</v>
      </c>
      <c r="J18" s="149">
        <v>79.971523493118184</v>
      </c>
      <c r="K18" s="149">
        <v>72.041042071938051</v>
      </c>
      <c r="L18" s="149">
        <v>73.228082983512806</v>
      </c>
      <c r="M18" s="149">
        <v>72.298965397932875</v>
      </c>
      <c r="N18" s="101"/>
    </row>
    <row r="19" spans="3:14" s="48" customFormat="1" ht="20.149999999999999" customHeight="1">
      <c r="C19" s="167" t="s">
        <v>128</v>
      </c>
      <c r="D19" s="149">
        <v>45.347517730496456</v>
      </c>
      <c r="E19" s="150">
        <v>49.828414550446119</v>
      </c>
      <c r="F19" s="150">
        <v>50.369458128078811</v>
      </c>
      <c r="G19" s="150">
        <v>42.120551924473496</v>
      </c>
      <c r="H19" s="150">
        <v>53.596889176928066</v>
      </c>
      <c r="I19" s="150">
        <v>60.727969348659002</v>
      </c>
      <c r="J19" s="150">
        <v>63.47124117053481</v>
      </c>
      <c r="K19" s="150">
        <v>34.268774703557312</v>
      </c>
      <c r="L19" s="150">
        <v>37.153367289190719</v>
      </c>
      <c r="M19" s="149">
        <v>59.08779970585217</v>
      </c>
      <c r="N19" s="101"/>
    </row>
    <row r="20" spans="3:14" s="48" customFormat="1" ht="20.149999999999999" customHeight="1">
      <c r="C20" s="167" t="s">
        <v>129</v>
      </c>
      <c r="D20" s="149">
        <v>97.325117288705272</v>
      </c>
      <c r="E20" s="150">
        <v>98.252873563218387</v>
      </c>
      <c r="F20" s="150">
        <v>96.440542697525927</v>
      </c>
      <c r="G20" s="150">
        <v>96.506659964815285</v>
      </c>
      <c r="H20" s="150">
        <v>96.815429468490692</v>
      </c>
      <c r="I20" s="150">
        <v>97.404419501929155</v>
      </c>
      <c r="J20" s="150">
        <v>97.668308702791464</v>
      </c>
      <c r="K20" s="150">
        <v>96.940459565824554</v>
      </c>
      <c r="L20" s="150">
        <v>98.203054806828391</v>
      </c>
      <c r="M20" s="149">
        <v>96.784507899209032</v>
      </c>
      <c r="N20" s="101"/>
    </row>
    <row r="21" spans="3:14" s="48" customFormat="1" ht="20.149999999999999" customHeight="1">
      <c r="C21" s="167" t="s">
        <v>119</v>
      </c>
      <c r="D21" s="149">
        <v>39.543249121632925</v>
      </c>
      <c r="E21" s="150">
        <v>74.317492416582411</v>
      </c>
      <c r="F21" s="150">
        <v>20.26554856743536</v>
      </c>
      <c r="G21" s="150">
        <v>38.687973086627423</v>
      </c>
      <c r="H21" s="150">
        <v>51.881876085697741</v>
      </c>
      <c r="I21" s="150">
        <v>63.2</v>
      </c>
      <c r="J21" s="150">
        <v>45.59270516717325</v>
      </c>
      <c r="K21" s="150">
        <v>35.08986928104575</v>
      </c>
      <c r="L21" s="150">
        <v>16.877210712481052</v>
      </c>
      <c r="M21" s="149">
        <v>26.264342774146698</v>
      </c>
      <c r="N21" s="102"/>
    </row>
    <row r="22" spans="3:14" s="48" customFormat="1" ht="20.149999999999999" customHeight="1">
      <c r="C22" s="167" t="s">
        <v>120</v>
      </c>
      <c r="D22" s="149">
        <v>93.847523300869199</v>
      </c>
      <c r="E22" s="150">
        <v>97.244019138755974</v>
      </c>
      <c r="F22" s="150">
        <v>95.877131511329125</v>
      </c>
      <c r="G22" s="150">
        <v>91.722345953971782</v>
      </c>
      <c r="H22" s="150">
        <v>90.573372206025269</v>
      </c>
      <c r="I22" s="150">
        <v>96.046926804386629</v>
      </c>
      <c r="J22" s="150">
        <v>97.819460726846415</v>
      </c>
      <c r="K22" s="150">
        <v>92.932758282689662</v>
      </c>
      <c r="L22" s="150">
        <v>92.395072656192369</v>
      </c>
      <c r="M22" s="149">
        <v>92.858292737555288</v>
      </c>
      <c r="N22" s="102"/>
    </row>
    <row r="23" spans="3:14" s="48" customFormat="1" ht="20.149999999999999" customHeight="1">
      <c r="C23" s="167" t="s">
        <v>121</v>
      </c>
      <c r="D23" s="149">
        <v>0</v>
      </c>
      <c r="E23" s="150">
        <v>0</v>
      </c>
      <c r="F23" s="150">
        <v>0</v>
      </c>
      <c r="G23" s="150">
        <v>0</v>
      </c>
      <c r="H23" s="150">
        <v>0</v>
      </c>
      <c r="I23" s="150">
        <v>0</v>
      </c>
      <c r="J23" s="150">
        <v>0</v>
      </c>
      <c r="K23" s="150">
        <v>0</v>
      </c>
      <c r="L23" s="150">
        <v>0</v>
      </c>
      <c r="M23" s="149">
        <v>0.82869813589897778</v>
      </c>
      <c r="N23" s="101"/>
    </row>
    <row r="24" spans="3:14" s="48" customFormat="1" ht="20.149999999999999" customHeight="1">
      <c r="C24" s="167" t="s">
        <v>122</v>
      </c>
      <c r="D24" s="149">
        <v>38.02521008403361</v>
      </c>
      <c r="E24" s="150">
        <v>75</v>
      </c>
      <c r="F24" s="150">
        <v>51.219512195121951</v>
      </c>
      <c r="G24" s="150">
        <v>17.045454545454543</v>
      </c>
      <c r="H24" s="150">
        <v>23.52941176470588</v>
      </c>
      <c r="I24" s="150">
        <v>61.224489795918366</v>
      </c>
      <c r="J24" s="150">
        <v>20.512820512820511</v>
      </c>
      <c r="K24" s="150">
        <v>48.888888888888886</v>
      </c>
      <c r="L24" s="150">
        <v>26.808510638297872</v>
      </c>
      <c r="M24" s="149">
        <v>57.761240960067084</v>
      </c>
      <c r="N24" s="101"/>
    </row>
    <row r="25" spans="3:14" s="48" customFormat="1" ht="30" customHeight="1">
      <c r="C25" s="160" t="s">
        <v>124</v>
      </c>
      <c r="D25" s="149">
        <v>88.919330289193297</v>
      </c>
      <c r="E25" s="149">
        <v>90.039840637450197</v>
      </c>
      <c r="F25" s="149">
        <v>97.605633802816911</v>
      </c>
      <c r="G25" s="149">
        <v>98.509485094850945</v>
      </c>
      <c r="H25" s="149">
        <v>75.568743818001977</v>
      </c>
      <c r="I25" s="149">
        <v>89.275362318840578</v>
      </c>
      <c r="J25" s="149">
        <v>95.467836257309941</v>
      </c>
      <c r="K25" s="149">
        <v>87.853323147440804</v>
      </c>
      <c r="L25" s="149">
        <v>86.152635719905589</v>
      </c>
      <c r="M25" s="149">
        <v>79.720061461634501</v>
      </c>
      <c r="N25" s="101"/>
    </row>
    <row r="26" spans="3:14" s="48" customFormat="1" ht="30" customHeight="1">
      <c r="C26" s="160" t="s">
        <v>125</v>
      </c>
      <c r="D26" s="149">
        <v>100</v>
      </c>
      <c r="E26" s="149">
        <v>100</v>
      </c>
      <c r="F26" s="149">
        <v>100</v>
      </c>
      <c r="G26" s="149">
        <v>100</v>
      </c>
      <c r="H26" s="149">
        <v>100</v>
      </c>
      <c r="I26" s="149">
        <v>100</v>
      </c>
      <c r="J26" s="149">
        <v>100</v>
      </c>
      <c r="K26" s="149">
        <v>100</v>
      </c>
      <c r="L26" s="149">
        <v>100</v>
      </c>
      <c r="M26" s="149">
        <v>96.442867540029113</v>
      </c>
      <c r="N26" s="101"/>
    </row>
    <row r="27" spans="3:14" s="48" customFormat="1" ht="14.4" customHeight="1" thickBot="1">
      <c r="C27" s="162"/>
      <c r="D27" s="163"/>
      <c r="E27" s="163"/>
      <c r="F27" s="163"/>
      <c r="G27" s="163"/>
      <c r="H27" s="163"/>
      <c r="I27" s="163"/>
      <c r="J27" s="163"/>
      <c r="K27" s="163"/>
      <c r="L27" s="163"/>
      <c r="M27" s="163"/>
    </row>
    <row r="28" spans="3:14" s="48" customFormat="1" ht="11.25" customHeight="1">
      <c r="C28" s="50"/>
      <c r="D28" s="69"/>
      <c r="E28" s="69"/>
      <c r="M28" s="69"/>
    </row>
    <row r="29" spans="3:14" s="78" customFormat="1" ht="16.5" customHeight="1">
      <c r="C29" s="79" t="s">
        <v>26</v>
      </c>
      <c r="D29" s="80"/>
      <c r="M29" s="80"/>
    </row>
    <row r="30" spans="3:14" s="78" customFormat="1" ht="13.4" customHeight="1">
      <c r="C30" s="79" t="s">
        <v>223</v>
      </c>
      <c r="D30" s="80"/>
      <c r="M30" s="80"/>
    </row>
    <row r="31" spans="3:14" s="78" customFormat="1" ht="13.4" customHeight="1">
      <c r="C31" s="79" t="s">
        <v>381</v>
      </c>
      <c r="D31" s="80"/>
      <c r="M31" s="80"/>
    </row>
    <row r="32" spans="3:14" s="78" customFormat="1" ht="11.25" customHeight="1">
      <c r="C32" s="79"/>
      <c r="D32" s="80"/>
      <c r="M32" s="80"/>
    </row>
    <row r="33" spans="3:13" s="78" customFormat="1" ht="16.5" customHeight="1">
      <c r="C33" s="22" t="s">
        <v>2</v>
      </c>
      <c r="D33" s="80"/>
      <c r="M33" s="80"/>
    </row>
    <row r="34" spans="3:13" s="78" customFormat="1" ht="12.65" customHeight="1">
      <c r="C34" s="309" t="s">
        <v>126</v>
      </c>
      <c r="D34" s="301"/>
      <c r="E34" s="301"/>
      <c r="F34" s="301"/>
      <c r="G34" s="301"/>
      <c r="H34" s="301"/>
      <c r="I34" s="301"/>
      <c r="J34" s="301"/>
      <c r="K34" s="301"/>
      <c r="L34" s="301"/>
      <c r="M34" s="301"/>
    </row>
    <row r="35" spans="3:13" s="48" customFormat="1" ht="11.25" customHeight="1">
      <c r="C35" s="50"/>
      <c r="D35" s="69"/>
      <c r="M35" s="69"/>
    </row>
    <row r="36" spans="3:13" s="48" customFormat="1" ht="11.25" customHeight="1">
      <c r="C36" s="50"/>
      <c r="D36" s="69"/>
      <c r="M36" s="69"/>
    </row>
    <row r="37" spans="3:13" s="48" customFormat="1" ht="11.25" customHeight="1">
      <c r="C37" s="50"/>
      <c r="D37" s="69"/>
      <c r="M37" s="69"/>
    </row>
    <row r="38" spans="3:13" s="48" customFormat="1" ht="11.25" customHeight="1">
      <c r="C38" s="50"/>
      <c r="D38" s="69"/>
      <c r="M38" s="69"/>
    </row>
    <row r="39" spans="3:13" s="48" customFormat="1" ht="11.25" customHeight="1">
      <c r="C39" s="50"/>
      <c r="D39" s="69"/>
      <c r="M39" s="69"/>
    </row>
    <row r="40" spans="3:13" s="48" customFormat="1" ht="11.25" customHeight="1">
      <c r="C40" s="50"/>
      <c r="D40" s="69"/>
      <c r="M40" s="69"/>
    </row>
    <row r="41" spans="3:13" s="48" customFormat="1" ht="11.25" customHeight="1">
      <c r="C41" s="50"/>
      <c r="D41" s="69"/>
      <c r="M41" s="69"/>
    </row>
    <row r="42" spans="3:13" s="48" customFormat="1" ht="11.25" customHeight="1">
      <c r="C42" s="50"/>
      <c r="D42" s="69"/>
      <c r="M42" s="69"/>
    </row>
    <row r="43" spans="3:13" s="48" customFormat="1" ht="11.25" customHeight="1">
      <c r="C43" s="50"/>
      <c r="D43" s="69"/>
      <c r="M43" s="69"/>
    </row>
    <row r="44" spans="3:13" s="48" customFormat="1" ht="11.25" customHeight="1">
      <c r="C44" s="50"/>
      <c r="D44" s="69"/>
      <c r="M44" s="69"/>
    </row>
    <row r="45" spans="3:13" s="48" customFormat="1" ht="11.25" customHeight="1">
      <c r="C45" s="50"/>
      <c r="D45" s="69"/>
      <c r="M45" s="69"/>
    </row>
    <row r="46" spans="3:13" s="48" customFormat="1" ht="11.25" customHeight="1">
      <c r="C46" s="50"/>
      <c r="D46" s="69"/>
      <c r="M46" s="69"/>
    </row>
    <row r="47" spans="3:13" s="48" customFormat="1" ht="11.25" customHeight="1">
      <c r="C47" s="50"/>
      <c r="D47" s="69"/>
      <c r="M47" s="69"/>
    </row>
    <row r="48" spans="3:13" s="48" customFormat="1" ht="11.25" customHeight="1">
      <c r="C48" s="50"/>
      <c r="D48" s="69"/>
      <c r="M48" s="69"/>
    </row>
    <row r="49" spans="3:13" s="48" customFormat="1" ht="11.25" customHeight="1">
      <c r="C49" s="50"/>
      <c r="D49" s="69"/>
      <c r="M49" s="69"/>
    </row>
    <row r="50" spans="3:13" s="48" customFormat="1" ht="11.25" customHeight="1">
      <c r="C50" s="50"/>
      <c r="D50" s="69"/>
      <c r="M50" s="69"/>
    </row>
    <row r="51" spans="3:13" s="48" customFormat="1" ht="11.25" customHeight="1">
      <c r="C51" s="50"/>
      <c r="D51" s="69"/>
      <c r="M51" s="69"/>
    </row>
    <row r="52" spans="3:13" s="48" customFormat="1" ht="11.25" customHeight="1">
      <c r="C52" s="50"/>
      <c r="D52" s="69"/>
      <c r="M52" s="69"/>
    </row>
    <row r="53" spans="3:13" s="48" customFormat="1" ht="11.25" customHeight="1">
      <c r="C53" s="50"/>
      <c r="D53" s="69"/>
      <c r="M53" s="69"/>
    </row>
    <row r="54" spans="3:13" s="48" customFormat="1" ht="11.25" customHeight="1">
      <c r="C54" s="50"/>
      <c r="D54" s="69"/>
      <c r="M54" s="69"/>
    </row>
    <row r="55" spans="3:13" s="48" customFormat="1" ht="11.25" customHeight="1">
      <c r="C55" s="50"/>
      <c r="D55" s="69"/>
      <c r="M55" s="69"/>
    </row>
  </sheetData>
  <mergeCells count="3">
    <mergeCell ref="C6:L6"/>
    <mergeCell ref="C14:M14"/>
    <mergeCell ref="C34:M34"/>
  </mergeCells>
  <hyperlinks>
    <hyperlink ref="M6" location="Índice!A1" display="Índice" xr:uid="{7B3A67A5-A209-4612-B977-5D1893994AF8}"/>
  </hyperlinks>
  <pageMargins left="0.78740157480314965" right="0.59055118110236227" top="0.78740157480314965" bottom="0.98425196850393704" header="0.51181102362204722" footer="0.51181102362204722"/>
  <pageSetup paperSize="9" scale="5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FFE38-972F-4815-8A54-ADC5EA0FFE35}">
  <sheetPr>
    <tabColor theme="0"/>
    <pageSetUpPr fitToPage="1"/>
  </sheetPr>
  <dimension ref="B1:N62"/>
  <sheetViews>
    <sheetView workbookViewId="0"/>
  </sheetViews>
  <sheetFormatPr baseColWidth="10" defaultColWidth="11.33203125" defaultRowHeight="16.5"/>
  <cols>
    <col min="1" max="1" width="3.75" style="96" customWidth="1"/>
    <col min="2" max="2" width="3.08203125" style="96" customWidth="1"/>
    <col min="3" max="3" width="38.6640625" style="96" customWidth="1"/>
    <col min="4" max="13" width="10.6640625" style="96" customWidth="1"/>
    <col min="14" max="14" width="4.33203125" style="96" customWidth="1"/>
    <col min="15" max="16384" width="11.33203125" style="96"/>
  </cols>
  <sheetData>
    <row r="1" spans="2:13" ht="14.25" customHeight="1"/>
    <row r="2" spans="2:13" ht="36.65" customHeight="1">
      <c r="B2" s="188" t="s">
        <v>134</v>
      </c>
    </row>
    <row r="3" spans="2:13" s="6" customFormat="1" ht="30" customHeight="1">
      <c r="B3" s="189" t="s">
        <v>179</v>
      </c>
      <c r="L3" s="26"/>
    </row>
    <row r="4" spans="2:13" s="6" customFormat="1" ht="15" customHeight="1">
      <c r="B4" s="5"/>
      <c r="L4" s="26"/>
    </row>
    <row r="5" spans="2:13" s="6" customFormat="1" ht="15" customHeight="1">
      <c r="B5" s="5"/>
      <c r="F5" s="26"/>
    </row>
    <row r="6" spans="2:13" s="6" customFormat="1" ht="18.5">
      <c r="B6" s="5"/>
      <c r="C6" s="297" t="s">
        <v>24</v>
      </c>
      <c r="D6" s="297"/>
      <c r="E6" s="297"/>
      <c r="F6" s="297"/>
      <c r="G6" s="297"/>
      <c r="H6" s="297"/>
      <c r="I6" s="297"/>
      <c r="J6" s="297"/>
      <c r="K6" s="297"/>
      <c r="L6" s="297"/>
      <c r="M6" s="125" t="s">
        <v>142</v>
      </c>
    </row>
    <row r="7" spans="2:13" s="6" customFormat="1" ht="17.25" customHeight="1">
      <c r="B7" s="5"/>
      <c r="C7" s="125" t="s">
        <v>221</v>
      </c>
      <c r="D7" s="125"/>
      <c r="E7" s="125"/>
      <c r="F7" s="125"/>
      <c r="G7" s="125"/>
      <c r="H7" s="125"/>
      <c r="I7" s="125"/>
      <c r="J7" s="125"/>
      <c r="K7" s="125"/>
      <c r="L7" s="125"/>
    </row>
    <row r="8" spans="2:13" s="6" customFormat="1" ht="4.5" customHeight="1">
      <c r="B8" s="5"/>
      <c r="C8" s="9"/>
      <c r="D8" s="9"/>
      <c r="E8" s="9"/>
      <c r="F8" s="9"/>
      <c r="G8" s="9"/>
      <c r="H8" s="9"/>
      <c r="I8" s="9"/>
      <c r="J8" s="9"/>
      <c r="K8" s="9"/>
      <c r="L8" s="9"/>
      <c r="M8" s="9"/>
    </row>
    <row r="9" spans="2:13" s="6" customFormat="1" ht="7.5" customHeight="1">
      <c r="B9" s="5"/>
    </row>
    <row r="10" spans="2:13" s="48" customFormat="1" ht="11.25" customHeight="1">
      <c r="C10" s="50"/>
      <c r="D10" s="69"/>
      <c r="M10" s="69"/>
    </row>
    <row r="11" spans="2:13" s="48" customFormat="1" ht="17.25" customHeight="1">
      <c r="C11" s="128" t="s">
        <v>64</v>
      </c>
      <c r="D11" s="69"/>
      <c r="M11" s="69"/>
    </row>
    <row r="12" spans="2:13" s="48" customFormat="1" ht="11.25" customHeight="1">
      <c r="C12" s="129"/>
      <c r="D12" s="69"/>
      <c r="M12" s="69"/>
    </row>
    <row r="13" spans="2:13" s="71" customFormat="1" ht="20.149999999999999" customHeight="1">
      <c r="C13" s="129" t="s">
        <v>259</v>
      </c>
      <c r="D13" s="72"/>
      <c r="F13" s="70"/>
      <c r="G13" s="70"/>
      <c r="I13" s="97"/>
      <c r="M13" s="73"/>
    </row>
    <row r="14" spans="2:13" s="75" customFormat="1" ht="20.149999999999999" customHeight="1">
      <c r="C14" s="310" t="s">
        <v>139</v>
      </c>
      <c r="D14" s="310"/>
      <c r="E14" s="310"/>
      <c r="F14" s="310"/>
      <c r="G14" s="310"/>
      <c r="H14" s="310"/>
      <c r="I14" s="310"/>
      <c r="J14" s="310"/>
      <c r="K14" s="310"/>
      <c r="L14" s="310"/>
      <c r="M14" s="310"/>
    </row>
    <row r="15" spans="2:13" s="48" customFormat="1" ht="11.25" customHeight="1" thickBot="1">
      <c r="C15" s="50"/>
      <c r="D15" s="69"/>
      <c r="F15" s="98"/>
      <c r="G15" s="98"/>
      <c r="I15" s="99"/>
      <c r="M15" s="69"/>
    </row>
    <row r="16" spans="2:13" s="48" customFormat="1" ht="25.5" customHeight="1" thickBot="1">
      <c r="C16" s="153"/>
      <c r="D16" s="154" t="s">
        <v>5</v>
      </c>
      <c r="E16" s="153" t="s">
        <v>6</v>
      </c>
      <c r="F16" s="153" t="s">
        <v>7</v>
      </c>
      <c r="G16" s="153" t="s">
        <v>8</v>
      </c>
      <c r="H16" s="153" t="s">
        <v>9</v>
      </c>
      <c r="I16" s="153" t="s">
        <v>10</v>
      </c>
      <c r="J16" s="153" t="s">
        <v>11</v>
      </c>
      <c r="K16" s="153" t="s">
        <v>12</v>
      </c>
      <c r="L16" s="153" t="s">
        <v>13</v>
      </c>
      <c r="M16" s="154" t="s">
        <v>14</v>
      </c>
    </row>
    <row r="17" spans="3:14" s="48" customFormat="1" ht="14.4" customHeight="1">
      <c r="C17" s="156"/>
      <c r="D17" s="149"/>
      <c r="E17" s="155"/>
      <c r="F17" s="155"/>
      <c r="G17" s="155"/>
      <c r="H17" s="155"/>
      <c r="I17" s="155"/>
      <c r="J17" s="155"/>
      <c r="K17" s="155"/>
      <c r="L17" s="155"/>
      <c r="M17" s="166"/>
    </row>
    <row r="18" spans="3:14" s="48" customFormat="1" ht="20.149999999999999" customHeight="1">
      <c r="C18" s="158" t="s">
        <v>128</v>
      </c>
      <c r="D18" s="149">
        <v>96.460992907801426</v>
      </c>
      <c r="E18" s="150">
        <v>97.666437886067257</v>
      </c>
      <c r="F18" s="150">
        <v>95.135467980295559</v>
      </c>
      <c r="G18" s="150">
        <v>97.240377632534489</v>
      </c>
      <c r="H18" s="150">
        <v>96.305897602073884</v>
      </c>
      <c r="I18" s="150">
        <v>95.689655172413794</v>
      </c>
      <c r="J18" s="150">
        <v>95.459132189707361</v>
      </c>
      <c r="K18" s="150">
        <v>96.996047430830032</v>
      </c>
      <c r="L18" s="150">
        <v>96.462931522354282</v>
      </c>
      <c r="M18" s="149">
        <v>97.390293121729314</v>
      </c>
      <c r="N18" s="101"/>
    </row>
    <row r="19" spans="3:14" s="48" customFormat="1" ht="20.149999999999999" customHeight="1">
      <c r="C19" s="158" t="s">
        <v>129</v>
      </c>
      <c r="D19" s="149">
        <v>78.848353289919004</v>
      </c>
      <c r="E19" s="150">
        <v>78.091954022988503</v>
      </c>
      <c r="F19" s="150">
        <v>78.292098962490016</v>
      </c>
      <c r="G19" s="150">
        <v>78.889168132696653</v>
      </c>
      <c r="H19" s="150">
        <v>78.089257681094409</v>
      </c>
      <c r="I19" s="150">
        <v>77.867414942125563</v>
      </c>
      <c r="J19" s="150">
        <v>78.325123152709367</v>
      </c>
      <c r="K19" s="150">
        <v>79.306842706614191</v>
      </c>
      <c r="L19" s="150">
        <v>79.92412898073276</v>
      </c>
      <c r="M19" s="149">
        <v>82.31668170278833</v>
      </c>
      <c r="N19" s="101"/>
    </row>
    <row r="20" spans="3:14" s="48" customFormat="1" ht="20.149999999999999" customHeight="1">
      <c r="C20" s="158" t="s">
        <v>119</v>
      </c>
      <c r="D20" s="149">
        <v>70.77128994478835</v>
      </c>
      <c r="E20" s="150">
        <v>72.093023255813947</v>
      </c>
      <c r="F20" s="150">
        <v>68.623340321453526</v>
      </c>
      <c r="G20" s="150">
        <v>70.142977291841873</v>
      </c>
      <c r="H20" s="150">
        <v>71.337579617834393</v>
      </c>
      <c r="I20" s="150">
        <v>69.48571428571428</v>
      </c>
      <c r="J20" s="150">
        <v>69.6048632218845</v>
      </c>
      <c r="K20" s="150">
        <v>72.467320261437905</v>
      </c>
      <c r="L20" s="150">
        <v>70.793329964628597</v>
      </c>
      <c r="M20" s="149">
        <v>72.640522875816998</v>
      </c>
      <c r="N20" s="101"/>
    </row>
    <row r="21" spans="3:14" s="48" customFormat="1" ht="20.149999999999999" customHeight="1">
      <c r="C21" s="158" t="s">
        <v>120</v>
      </c>
      <c r="D21" s="149">
        <v>57.341082835899051</v>
      </c>
      <c r="E21" s="150">
        <v>56.535885167464116</v>
      </c>
      <c r="F21" s="150">
        <v>56.575566456435411</v>
      </c>
      <c r="G21" s="150">
        <v>57.479584261321456</v>
      </c>
      <c r="H21" s="150">
        <v>56.349206349206348</v>
      </c>
      <c r="I21" s="150">
        <v>57.510839071665387</v>
      </c>
      <c r="J21" s="150">
        <v>54.490035169988275</v>
      </c>
      <c r="K21" s="150">
        <v>57.537737698490488</v>
      </c>
      <c r="L21" s="150">
        <v>59.231393376115662</v>
      </c>
      <c r="M21" s="149">
        <v>60.128646620751447</v>
      </c>
      <c r="N21" s="101"/>
    </row>
    <row r="22" spans="3:14" s="48" customFormat="1" ht="20.149999999999999" customHeight="1">
      <c r="C22" s="158" t="s">
        <v>121</v>
      </c>
      <c r="D22" s="149">
        <v>63.232604082827251</v>
      </c>
      <c r="E22" s="150">
        <v>68.25</v>
      </c>
      <c r="F22" s="150">
        <v>64.268351968886734</v>
      </c>
      <c r="G22" s="150">
        <v>59.470989761092156</v>
      </c>
      <c r="H22" s="150">
        <v>63.126491646778035</v>
      </c>
      <c r="I22" s="150">
        <v>60.680529300567109</v>
      </c>
      <c r="J22" s="150">
        <v>60.334528076463556</v>
      </c>
      <c r="K22" s="150">
        <v>64.780902550686719</v>
      </c>
      <c r="L22" s="150">
        <v>62.521198417184856</v>
      </c>
      <c r="M22" s="149">
        <v>68.108275706554423</v>
      </c>
      <c r="N22" s="101"/>
    </row>
    <row r="23" spans="3:14" s="48" customFormat="1" ht="20.149999999999999" customHeight="1">
      <c r="C23" s="158" t="s">
        <v>122</v>
      </c>
      <c r="D23" s="149">
        <v>76.890756302521012</v>
      </c>
      <c r="E23" s="150">
        <v>89.473684210526315</v>
      </c>
      <c r="F23" s="150">
        <v>78.536585365853668</v>
      </c>
      <c r="G23" s="150">
        <v>75</v>
      </c>
      <c r="H23" s="150">
        <v>69.411764705882348</v>
      </c>
      <c r="I23" s="150">
        <v>87.755102040816325</v>
      </c>
      <c r="J23" s="150">
        <v>71.794871794871796</v>
      </c>
      <c r="K23" s="150">
        <v>81.111111111111114</v>
      </c>
      <c r="L23" s="150">
        <v>74.468085106382972</v>
      </c>
      <c r="M23" s="149">
        <v>82.140236872445243</v>
      </c>
      <c r="N23" s="101"/>
    </row>
    <row r="24" spans="3:14" s="48" customFormat="1" ht="20.149999999999999" customHeight="1">
      <c r="C24" s="160" t="s">
        <v>15</v>
      </c>
      <c r="D24" s="149">
        <v>69.613357638864258</v>
      </c>
      <c r="E24" s="149">
        <v>70.494590417310661</v>
      </c>
      <c r="F24" s="149">
        <v>68.301999107098567</v>
      </c>
      <c r="G24" s="149">
        <v>69.521716061547792</v>
      </c>
      <c r="H24" s="149">
        <v>68.846543428716132</v>
      </c>
      <c r="I24" s="149">
        <v>69.543640090624663</v>
      </c>
      <c r="J24" s="149">
        <v>67.546274323682965</v>
      </c>
      <c r="K24" s="149">
        <v>70.198726017469582</v>
      </c>
      <c r="L24" s="149">
        <v>70.691123684370623</v>
      </c>
      <c r="M24" s="149">
        <v>72.329532595037975</v>
      </c>
      <c r="N24" s="101"/>
    </row>
    <row r="25" spans="3:14" s="48" customFormat="1" ht="11.25" customHeight="1" thickBot="1">
      <c r="C25" s="162"/>
      <c r="D25" s="163"/>
      <c r="E25" s="163"/>
      <c r="F25" s="163"/>
      <c r="G25" s="163"/>
      <c r="H25" s="163"/>
      <c r="I25" s="163"/>
      <c r="J25" s="163"/>
      <c r="K25" s="163"/>
      <c r="L25" s="163"/>
      <c r="M25" s="163"/>
    </row>
    <row r="26" spans="3:14" s="48" customFormat="1" ht="11.25" customHeight="1">
      <c r="C26" s="50"/>
      <c r="D26" s="69"/>
      <c r="E26" s="69"/>
      <c r="M26" s="69"/>
    </row>
    <row r="27" spans="3:14" s="48" customFormat="1" ht="11.25" customHeight="1">
      <c r="C27" s="50"/>
      <c r="D27" s="69"/>
      <c r="E27" s="69"/>
      <c r="M27" s="69"/>
    </row>
    <row r="28" spans="3:14" s="48" customFormat="1" ht="20.149999999999999" customHeight="1">
      <c r="C28" s="310" t="s">
        <v>130</v>
      </c>
      <c r="D28" s="310"/>
      <c r="E28" s="310"/>
      <c r="F28" s="310"/>
      <c r="G28" s="310"/>
      <c r="H28" s="310"/>
      <c r="I28" s="310"/>
      <c r="J28" s="310"/>
      <c r="K28" s="310"/>
      <c r="L28" s="310"/>
      <c r="M28" s="310"/>
    </row>
    <row r="29" spans="3:14" s="48" customFormat="1" ht="11.25" customHeight="1" thickBot="1">
      <c r="C29" s="50"/>
      <c r="D29" s="69"/>
      <c r="F29" s="98"/>
      <c r="G29" s="98"/>
      <c r="I29" s="99"/>
      <c r="M29" s="69"/>
    </row>
    <row r="30" spans="3:14" s="48" customFormat="1" ht="17.149999999999999" customHeight="1" thickBot="1">
      <c r="C30" s="153"/>
      <c r="D30" s="154" t="s">
        <v>5</v>
      </c>
      <c r="E30" s="153" t="s">
        <v>6</v>
      </c>
      <c r="F30" s="153" t="s">
        <v>7</v>
      </c>
      <c r="G30" s="153" t="s">
        <v>8</v>
      </c>
      <c r="H30" s="153" t="s">
        <v>9</v>
      </c>
      <c r="I30" s="153" t="s">
        <v>10</v>
      </c>
      <c r="J30" s="153" t="s">
        <v>11</v>
      </c>
      <c r="K30" s="153" t="s">
        <v>12</v>
      </c>
      <c r="L30" s="153" t="s">
        <v>13</v>
      </c>
      <c r="M30" s="154" t="s">
        <v>14</v>
      </c>
    </row>
    <row r="31" spans="3:14" s="48" customFormat="1" ht="17.149999999999999" customHeight="1">
      <c r="C31" s="156"/>
      <c r="D31" s="149"/>
      <c r="E31" s="155"/>
      <c r="F31" s="155"/>
      <c r="G31" s="155"/>
      <c r="H31" s="155"/>
      <c r="I31" s="155"/>
      <c r="J31" s="155"/>
      <c r="K31" s="155"/>
      <c r="L31" s="155"/>
      <c r="M31" s="166"/>
    </row>
    <row r="32" spans="3:14" s="48" customFormat="1" ht="17.149999999999999" customHeight="1">
      <c r="C32" s="158" t="s">
        <v>140</v>
      </c>
      <c r="D32" s="149">
        <v>30.766032969317109</v>
      </c>
      <c r="E32" s="150">
        <v>25.0402576489533</v>
      </c>
      <c r="F32" s="150">
        <v>32.996750232126274</v>
      </c>
      <c r="G32" s="150">
        <v>32.860802732707093</v>
      </c>
      <c r="H32" s="150">
        <v>33.393128190975574</v>
      </c>
      <c r="I32" s="150">
        <v>29.528122020972354</v>
      </c>
      <c r="J32" s="150">
        <v>33.016332437461237</v>
      </c>
      <c r="K32" s="150">
        <v>31.522583988254599</v>
      </c>
      <c r="L32" s="150">
        <v>28.665286010140683</v>
      </c>
      <c r="M32" s="149">
        <v>28.878890353642461</v>
      </c>
    </row>
    <row r="33" spans="3:13" s="48" customFormat="1" ht="17.149999999999999" customHeight="1">
      <c r="C33" s="158" t="s">
        <v>132</v>
      </c>
      <c r="D33" s="149">
        <v>37.06218792555606</v>
      </c>
      <c r="E33" s="150">
        <v>32.65775177601337</v>
      </c>
      <c r="F33" s="150">
        <v>35.6859444511242</v>
      </c>
      <c r="G33" s="150">
        <v>36.220472440944881</v>
      </c>
      <c r="H33" s="150">
        <v>42.89115646258503</v>
      </c>
      <c r="I33" s="150">
        <v>31.754793724578732</v>
      </c>
      <c r="J33" s="150">
        <v>35.783221974758725</v>
      </c>
      <c r="K33" s="150">
        <v>39.296046287367403</v>
      </c>
      <c r="L33" s="150">
        <v>37.274868911011474</v>
      </c>
      <c r="M33" s="149">
        <v>38.852377694704451</v>
      </c>
    </row>
    <row r="34" spans="3:13" s="48" customFormat="1" ht="17.149999999999999" customHeight="1" thickBot="1">
      <c r="C34" s="221"/>
      <c r="D34" s="223"/>
      <c r="E34" s="223"/>
      <c r="F34" s="223"/>
      <c r="G34" s="223"/>
      <c r="H34" s="223"/>
      <c r="I34" s="223"/>
      <c r="J34" s="223"/>
      <c r="K34" s="223"/>
      <c r="L34" s="223"/>
      <c r="M34" s="223"/>
    </row>
    <row r="35" spans="3:13" s="48" customFormat="1" ht="20.149999999999999" customHeight="1">
      <c r="C35" s="50"/>
      <c r="D35" s="69"/>
      <c r="E35" s="69"/>
      <c r="M35" s="69"/>
    </row>
    <row r="36" spans="3:13" s="48" customFormat="1" ht="20.149999999999999" customHeight="1">
      <c r="C36" s="79" t="s">
        <v>26</v>
      </c>
      <c r="D36" s="80"/>
      <c r="E36" s="78"/>
      <c r="F36" s="78"/>
      <c r="G36" s="78"/>
      <c r="H36" s="78"/>
      <c r="I36" s="78"/>
      <c r="J36" s="78"/>
      <c r="K36" s="78"/>
      <c r="L36" s="78"/>
      <c r="M36" s="80"/>
    </row>
    <row r="37" spans="3:13" s="48" customFormat="1" ht="13.4" customHeight="1">
      <c r="C37" s="79" t="s">
        <v>223</v>
      </c>
      <c r="D37" s="80"/>
      <c r="E37" s="78"/>
      <c r="F37" s="78"/>
      <c r="G37" s="78"/>
      <c r="H37" s="78"/>
      <c r="I37" s="78"/>
      <c r="J37" s="78"/>
      <c r="K37" s="78"/>
      <c r="L37" s="78"/>
      <c r="M37" s="80"/>
    </row>
    <row r="38" spans="3:13" s="48" customFormat="1" ht="13.4" customHeight="1">
      <c r="C38" s="79" t="s">
        <v>381</v>
      </c>
      <c r="D38" s="80"/>
      <c r="E38" s="78"/>
      <c r="F38" s="78"/>
      <c r="G38" s="78"/>
      <c r="H38" s="78"/>
      <c r="I38" s="78"/>
      <c r="J38" s="78"/>
      <c r="K38" s="78"/>
      <c r="L38" s="78"/>
      <c r="M38" s="80"/>
    </row>
    <row r="39" spans="3:13" s="78" customFormat="1" ht="11.25" customHeight="1">
      <c r="C39" s="79"/>
      <c r="D39" s="80"/>
      <c r="M39" s="80"/>
    </row>
    <row r="40" spans="3:13" s="78" customFormat="1" ht="16.5" customHeight="1">
      <c r="C40" s="22" t="s">
        <v>2</v>
      </c>
      <c r="D40" s="80"/>
      <c r="M40" s="80"/>
    </row>
    <row r="41" spans="3:13" s="78" customFormat="1" ht="16.5" customHeight="1">
      <c r="C41" s="309" t="s">
        <v>126</v>
      </c>
      <c r="D41" s="301"/>
      <c r="E41" s="301"/>
      <c r="F41" s="301"/>
      <c r="G41" s="301"/>
      <c r="H41" s="301"/>
      <c r="I41" s="301"/>
      <c r="J41" s="301"/>
      <c r="K41" s="301"/>
      <c r="L41" s="301"/>
      <c r="M41" s="301"/>
    </row>
    <row r="42" spans="3:13" s="48" customFormat="1" ht="16.5" customHeight="1">
      <c r="C42" s="309" t="s">
        <v>141</v>
      </c>
      <c r="D42" s="301"/>
      <c r="E42" s="301"/>
      <c r="F42" s="301"/>
      <c r="G42" s="301"/>
      <c r="H42" s="301"/>
      <c r="I42" s="301"/>
      <c r="J42" s="301"/>
      <c r="K42" s="301"/>
      <c r="L42" s="301"/>
      <c r="M42" s="301"/>
    </row>
    <row r="43" spans="3:13" s="48" customFormat="1" ht="16.5" customHeight="1">
      <c r="C43" s="309" t="s">
        <v>131</v>
      </c>
      <c r="D43" s="301"/>
      <c r="E43" s="301"/>
      <c r="F43" s="301"/>
      <c r="G43" s="301"/>
      <c r="H43" s="301"/>
      <c r="I43" s="301"/>
      <c r="J43" s="301"/>
      <c r="K43" s="301"/>
      <c r="L43" s="301"/>
      <c r="M43" s="301"/>
    </row>
    <row r="44" spans="3:13" s="48" customFormat="1" ht="11.25" customHeight="1">
      <c r="C44" s="50"/>
      <c r="D44" s="69"/>
      <c r="M44" s="69"/>
    </row>
    <row r="45" spans="3:13" s="48" customFormat="1" ht="11.25" customHeight="1">
      <c r="C45" s="50"/>
      <c r="D45" s="69"/>
      <c r="M45" s="69"/>
    </row>
    <row r="46" spans="3:13" s="48" customFormat="1" ht="11.25" customHeight="1">
      <c r="C46" s="50"/>
      <c r="D46" s="69"/>
      <c r="M46" s="69"/>
    </row>
    <row r="47" spans="3:13" s="48" customFormat="1" ht="11.25" customHeight="1">
      <c r="C47" s="50"/>
      <c r="D47" s="69"/>
      <c r="M47" s="69"/>
    </row>
    <row r="48" spans="3:13" s="48" customFormat="1" ht="11.25" customHeight="1">
      <c r="C48" s="50"/>
      <c r="D48" s="69"/>
      <c r="M48" s="69"/>
    </row>
    <row r="49" spans="3:13" s="48" customFormat="1" ht="11.25" customHeight="1">
      <c r="C49" s="50"/>
      <c r="D49" s="69"/>
      <c r="M49" s="69"/>
    </row>
    <row r="50" spans="3:13" s="48" customFormat="1" ht="11.25" customHeight="1">
      <c r="C50" s="50"/>
      <c r="D50" s="69"/>
      <c r="M50" s="69"/>
    </row>
    <row r="51" spans="3:13" s="48" customFormat="1" ht="11.25" customHeight="1">
      <c r="C51" s="50"/>
      <c r="D51" s="69"/>
      <c r="M51" s="69"/>
    </row>
    <row r="52" spans="3:13" s="48" customFormat="1" ht="11.25" customHeight="1">
      <c r="C52" s="50"/>
      <c r="D52" s="69"/>
      <c r="M52" s="69"/>
    </row>
    <row r="53" spans="3:13" s="48" customFormat="1" ht="11.25" customHeight="1">
      <c r="C53" s="50"/>
      <c r="D53" s="69"/>
      <c r="M53" s="69"/>
    </row>
    <row r="54" spans="3:13" s="48" customFormat="1" ht="11.25" customHeight="1">
      <c r="C54" s="50"/>
      <c r="D54" s="69"/>
      <c r="M54" s="69"/>
    </row>
    <row r="55" spans="3:13" s="48" customFormat="1" ht="11.25" customHeight="1">
      <c r="C55" s="50"/>
      <c r="D55" s="69"/>
      <c r="M55" s="69"/>
    </row>
    <row r="56" spans="3:13" s="48" customFormat="1" ht="11.25" customHeight="1">
      <c r="C56" s="50"/>
      <c r="D56" s="69"/>
      <c r="M56" s="69"/>
    </row>
    <row r="57" spans="3:13" s="48" customFormat="1" ht="11.25" customHeight="1">
      <c r="C57" s="50"/>
      <c r="D57" s="69"/>
      <c r="M57" s="69"/>
    </row>
    <row r="58" spans="3:13" s="48" customFormat="1" ht="11.25" customHeight="1">
      <c r="C58" s="50"/>
      <c r="D58" s="69"/>
      <c r="M58" s="69"/>
    </row>
    <row r="59" spans="3:13" s="48" customFormat="1" ht="11.25" customHeight="1">
      <c r="C59" s="50"/>
      <c r="D59" s="69"/>
      <c r="M59" s="69"/>
    </row>
    <row r="60" spans="3:13" s="48" customFormat="1" ht="11.25" customHeight="1">
      <c r="C60" s="50"/>
      <c r="D60" s="69"/>
      <c r="M60" s="69"/>
    </row>
    <row r="61" spans="3:13" s="48" customFormat="1" ht="11.25" customHeight="1">
      <c r="C61" s="50"/>
      <c r="D61" s="69"/>
      <c r="M61" s="69"/>
    </row>
    <row r="62" spans="3:13" s="48" customFormat="1" ht="11.25" customHeight="1">
      <c r="C62" s="50"/>
      <c r="D62" s="69"/>
      <c r="M62" s="69"/>
    </row>
  </sheetData>
  <mergeCells count="6">
    <mergeCell ref="C43:M43"/>
    <mergeCell ref="C6:L6"/>
    <mergeCell ref="C14:M14"/>
    <mergeCell ref="C41:M41"/>
    <mergeCell ref="C28:M28"/>
    <mergeCell ref="C42:M42"/>
  </mergeCells>
  <hyperlinks>
    <hyperlink ref="M6" location="Índice!A1" display="Índice" xr:uid="{7C53FC67-8F53-423B-9648-C7BE2737C266}"/>
  </hyperlinks>
  <pageMargins left="0.78740157480314965" right="0.59055118110236227" top="0.78740157480314965" bottom="0.98425196850393704" header="0.51181102362204722" footer="0.51181102362204722"/>
  <pageSetup paperSize="9" scale="5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DED0D-6AEE-4AD0-9065-F158C9CF096A}">
  <sheetPr>
    <tabColor theme="0"/>
    <pageSetUpPr fitToPage="1"/>
  </sheetPr>
  <dimension ref="A2:AMJ53"/>
  <sheetViews>
    <sheetView workbookViewId="0"/>
  </sheetViews>
  <sheetFormatPr baseColWidth="10" defaultColWidth="9.6640625" defaultRowHeight="15"/>
  <cols>
    <col min="1" max="1" width="3.75" style="247" customWidth="1"/>
    <col min="2" max="2" width="3.08203125" style="247" customWidth="1"/>
    <col min="3" max="3" width="40.25" style="249" customWidth="1"/>
    <col min="4" max="4" width="10.6640625" style="250" customWidth="1"/>
    <col min="5" max="12" width="10.6640625" style="247" customWidth="1"/>
    <col min="13" max="13" width="10.6640625" style="250" customWidth="1"/>
    <col min="14" max="14" width="5.08203125" style="247" customWidth="1"/>
    <col min="15" max="1024" width="9.6640625" style="247"/>
  </cols>
  <sheetData>
    <row r="2" spans="2:14" ht="36">
      <c r="B2" s="248" t="s">
        <v>134</v>
      </c>
    </row>
    <row r="3" spans="2:14" s="251" customFormat="1" ht="30" customHeight="1">
      <c r="B3" s="189" t="s">
        <v>179</v>
      </c>
      <c r="L3" s="252"/>
    </row>
    <row r="4" spans="2:14" s="251" customFormat="1" ht="15" customHeight="1">
      <c r="B4" s="253"/>
      <c r="L4" s="252"/>
    </row>
    <row r="5" spans="2:14" s="251" customFormat="1" ht="15" customHeight="1">
      <c r="B5" s="253"/>
      <c r="F5" s="252"/>
    </row>
    <row r="6" spans="2:14" s="251" customFormat="1" ht="18.5">
      <c r="B6" s="253"/>
      <c r="C6" s="313" t="s">
        <v>24</v>
      </c>
      <c r="D6" s="313"/>
      <c r="E6" s="313"/>
      <c r="F6" s="313"/>
      <c r="G6" s="313"/>
      <c r="H6" s="313"/>
      <c r="I6" s="313"/>
      <c r="J6" s="313"/>
      <c r="K6" s="313"/>
      <c r="L6" s="313"/>
      <c r="M6" s="254" t="s">
        <v>142</v>
      </c>
    </row>
    <row r="7" spans="2:14" s="251" customFormat="1" ht="18.5">
      <c r="B7" s="253"/>
      <c r="C7" s="125" t="s">
        <v>221</v>
      </c>
      <c r="D7" s="254"/>
      <c r="E7" s="254"/>
      <c r="F7" s="254"/>
      <c r="G7" s="254"/>
      <c r="H7" s="254"/>
      <c r="I7" s="254"/>
      <c r="J7" s="254"/>
      <c r="K7" s="254"/>
      <c r="L7" s="254"/>
    </row>
    <row r="8" spans="2:14" s="255" customFormat="1" ht="4.5" customHeight="1">
      <c r="B8" s="253"/>
      <c r="C8" s="256"/>
      <c r="D8" s="256"/>
      <c r="E8" s="256"/>
      <c r="F8" s="256"/>
      <c r="G8" s="256"/>
      <c r="H8" s="256"/>
      <c r="I8" s="256"/>
      <c r="J8" s="256"/>
      <c r="K8" s="256"/>
      <c r="L8" s="256"/>
      <c r="M8" s="256"/>
      <c r="N8" s="251"/>
    </row>
    <row r="9" spans="2:14" s="251" customFormat="1" ht="7.5" customHeight="1">
      <c r="B9" s="253"/>
    </row>
    <row r="10" spans="2:14" ht="11.25" customHeight="1"/>
    <row r="11" spans="2:14" ht="17.25" customHeight="1">
      <c r="C11" s="257" t="s">
        <v>64</v>
      </c>
    </row>
    <row r="12" spans="2:14" ht="11.25" customHeight="1">
      <c r="C12" s="258"/>
    </row>
    <row r="13" spans="2:14" s="259" customFormat="1" ht="20">
      <c r="C13" s="258" t="s">
        <v>261</v>
      </c>
      <c r="D13" s="260"/>
      <c r="F13" s="261"/>
      <c r="G13" s="261"/>
      <c r="I13" s="262"/>
      <c r="M13" s="263"/>
    </row>
    <row r="14" spans="2:14" s="264" customFormat="1" ht="18.5">
      <c r="C14" s="314" t="s">
        <v>262</v>
      </c>
      <c r="D14" s="314"/>
      <c r="E14" s="314"/>
      <c r="F14" s="314"/>
      <c r="G14" s="314"/>
      <c r="H14" s="314"/>
      <c r="I14" s="314"/>
      <c r="J14" s="314"/>
      <c r="K14" s="314"/>
      <c r="L14" s="314"/>
      <c r="M14" s="314"/>
    </row>
    <row r="15" spans="2:14" ht="11.25" customHeight="1" thickBot="1">
      <c r="F15" s="265"/>
      <c r="G15" s="265"/>
      <c r="I15" s="266"/>
    </row>
    <row r="16" spans="2:14" ht="17" thickBot="1">
      <c r="C16" s="267"/>
      <c r="D16" s="268" t="s">
        <v>5</v>
      </c>
      <c r="E16" s="267" t="s">
        <v>6</v>
      </c>
      <c r="F16" s="267" t="s">
        <v>7</v>
      </c>
      <c r="G16" s="267" t="s">
        <v>8</v>
      </c>
      <c r="H16" s="267" t="s">
        <v>9</v>
      </c>
      <c r="I16" s="267" t="s">
        <v>10</v>
      </c>
      <c r="J16" s="267" t="s">
        <v>11</v>
      </c>
      <c r="K16" s="267" t="s">
        <v>12</v>
      </c>
      <c r="L16" s="267" t="s">
        <v>13</v>
      </c>
      <c r="M16" s="268" t="s">
        <v>14</v>
      </c>
    </row>
    <row r="17" spans="3:13" ht="16.5">
      <c r="C17" s="278"/>
      <c r="D17" s="279"/>
      <c r="E17" s="278"/>
      <c r="F17" s="278"/>
      <c r="G17" s="278"/>
      <c r="H17" s="278"/>
      <c r="I17" s="278"/>
      <c r="J17" s="278"/>
      <c r="K17" s="278"/>
      <c r="L17" s="278"/>
      <c r="M17" s="279"/>
    </row>
    <row r="18" spans="3:13" ht="16.5">
      <c r="C18" s="219" t="s">
        <v>263</v>
      </c>
      <c r="D18" s="149"/>
      <c r="E18" s="155"/>
      <c r="F18" s="155"/>
      <c r="G18" s="155"/>
      <c r="H18" s="155"/>
      <c r="I18" s="155"/>
      <c r="J18" s="155"/>
      <c r="K18" s="155"/>
      <c r="L18" s="155"/>
      <c r="M18" s="166"/>
    </row>
    <row r="19" spans="3:13" ht="16.5">
      <c r="C19" s="167" t="s">
        <v>264</v>
      </c>
      <c r="D19" s="149">
        <v>9.0113486783592442</v>
      </c>
      <c r="E19" s="150">
        <v>13.021012745435756</v>
      </c>
      <c r="F19" s="150">
        <v>6.0628557287800051</v>
      </c>
      <c r="G19" s="150">
        <v>10.712993123416577</v>
      </c>
      <c r="H19" s="150">
        <v>11.815561959654179</v>
      </c>
      <c r="I19" s="150">
        <v>5.1070038910505833</v>
      </c>
      <c r="J19" s="150">
        <v>11.657559198542804</v>
      </c>
      <c r="K19" s="150">
        <v>9.1297591297591296</v>
      </c>
      <c r="L19" s="150">
        <v>7.0420139479503323</v>
      </c>
      <c r="M19" s="149">
        <v>21.6</v>
      </c>
    </row>
    <row r="20" spans="3:13" ht="16.5">
      <c r="C20" s="280" t="s">
        <v>129</v>
      </c>
      <c r="D20" s="149">
        <v>7.0379774784720688</v>
      </c>
      <c r="E20" s="150">
        <v>9.8231827111984273</v>
      </c>
      <c r="F20" s="150">
        <v>5.3195712584358876</v>
      </c>
      <c r="G20" s="150">
        <v>9.988649262202042</v>
      </c>
      <c r="H20" s="150">
        <v>7.1043606075453205</v>
      </c>
      <c r="I20" s="150">
        <v>4.6399999999999997</v>
      </c>
      <c r="J20" s="150">
        <v>7.5391180654338541</v>
      </c>
      <c r="K20" s="150">
        <v>8.5350713842333938</v>
      </c>
      <c r="L20" s="150">
        <v>4.6649484536082477</v>
      </c>
      <c r="M20" s="149">
        <v>18.399999999999999</v>
      </c>
    </row>
    <row r="21" spans="3:13" ht="16.5">
      <c r="C21" s="280" t="s">
        <v>120</v>
      </c>
      <c r="D21" s="149">
        <v>12.588812168517963</v>
      </c>
      <c r="E21" s="150">
        <v>20.530565167243367</v>
      </c>
      <c r="F21" s="150">
        <v>7.2930354796320636</v>
      </c>
      <c r="G21" s="150">
        <v>11.988011988011989</v>
      </c>
      <c r="H21" s="150">
        <v>20.702402957486139</v>
      </c>
      <c r="I21" s="150">
        <v>5.8312655086848642</v>
      </c>
      <c r="J21" s="150">
        <v>18.9873417721519</v>
      </c>
      <c r="K21" s="150">
        <v>10.124610591900311</v>
      </c>
      <c r="L21" s="150">
        <v>11.655827913956978</v>
      </c>
      <c r="M21" s="149">
        <v>27.9</v>
      </c>
    </row>
    <row r="22" spans="3:13" ht="16.5">
      <c r="C22" s="167" t="s">
        <v>265</v>
      </c>
      <c r="D22" s="149">
        <v>39.054429876837503</v>
      </c>
      <c r="E22" s="150">
        <v>55.269320843091329</v>
      </c>
      <c r="F22" s="150">
        <v>42.012448132780086</v>
      </c>
      <c r="G22" s="150">
        <v>52.734375</v>
      </c>
      <c r="H22" s="150">
        <v>36.51844843897824</v>
      </c>
      <c r="I22" s="150">
        <v>11.320754716981133</v>
      </c>
      <c r="J22" s="150">
        <v>35.645933014354064</v>
      </c>
      <c r="K22" s="150">
        <v>33.580980683506681</v>
      </c>
      <c r="L22" s="150">
        <v>38.642898217366302</v>
      </c>
      <c r="M22" s="149">
        <v>47.3</v>
      </c>
    </row>
    <row r="23" spans="3:13" ht="16.5">
      <c r="C23" s="281" t="s">
        <v>266</v>
      </c>
      <c r="D23" s="149">
        <v>15.372966909702749</v>
      </c>
      <c r="E23" s="150">
        <v>18.438438438438439</v>
      </c>
      <c r="F23" s="150">
        <v>12.987012987012985</v>
      </c>
      <c r="G23" s="150">
        <v>19.852732936845086</v>
      </c>
      <c r="H23" s="150">
        <v>18.062200956937797</v>
      </c>
      <c r="I23" s="150">
        <v>5.5530474040632054</v>
      </c>
      <c r="J23" s="150">
        <v>15.493496557000766</v>
      </c>
      <c r="K23" s="150">
        <v>16.017859634435609</v>
      </c>
      <c r="L23" s="150">
        <v>14.25571016014702</v>
      </c>
      <c r="M23" s="149">
        <v>29.3</v>
      </c>
    </row>
    <row r="24" spans="3:13" ht="16.5">
      <c r="C24" s="281"/>
      <c r="D24" s="149"/>
      <c r="E24" s="150"/>
      <c r="F24" s="150"/>
      <c r="G24" s="150"/>
      <c r="H24" s="150"/>
      <c r="I24" s="150"/>
      <c r="J24" s="150"/>
      <c r="K24" s="150"/>
      <c r="L24" s="150"/>
      <c r="M24" s="149"/>
    </row>
    <row r="25" spans="3:13" ht="16.5">
      <c r="C25" s="219" t="s">
        <v>267</v>
      </c>
      <c r="D25" s="149"/>
      <c r="E25" s="155"/>
      <c r="F25" s="155"/>
      <c r="G25" s="155"/>
      <c r="H25" s="155"/>
      <c r="I25" s="155"/>
      <c r="J25" s="155"/>
      <c r="K25" s="155"/>
      <c r="L25" s="155"/>
      <c r="M25" s="166"/>
    </row>
    <row r="26" spans="3:13" ht="16.5">
      <c r="C26" s="167" t="s">
        <v>264</v>
      </c>
      <c r="D26" s="149">
        <v>63.543267926575645</v>
      </c>
      <c r="E26" s="150">
        <v>62.056434373663961</v>
      </c>
      <c r="F26" s="150">
        <v>63.229541542794557</v>
      </c>
      <c r="G26" s="150">
        <v>63.707632003689184</v>
      </c>
      <c r="H26" s="150">
        <v>62.685668406262543</v>
      </c>
      <c r="I26" s="150">
        <v>65.540325151418557</v>
      </c>
      <c r="J26" s="150">
        <v>60.67974578612877</v>
      </c>
      <c r="K26" s="150">
        <v>65.983081261215077</v>
      </c>
      <c r="L26" s="150">
        <v>63.283100107642632</v>
      </c>
      <c r="M26" s="149">
        <v>59.9</v>
      </c>
    </row>
    <row r="27" spans="3:13" ht="16.5">
      <c r="C27" s="280" t="s">
        <v>129</v>
      </c>
      <c r="D27" s="149">
        <v>69.285195242284018</v>
      </c>
      <c r="E27" s="150">
        <v>67.979966611018355</v>
      </c>
      <c r="F27" s="150">
        <v>69.778393351800545</v>
      </c>
      <c r="G27" s="150">
        <v>70.255183413078143</v>
      </c>
      <c r="H27" s="150">
        <v>67.42649487941857</v>
      </c>
      <c r="I27" s="150">
        <v>69.91051454138703</v>
      </c>
      <c r="J27" s="150">
        <v>66.698292220113856</v>
      </c>
      <c r="K27" s="150">
        <v>71.141532347096486</v>
      </c>
      <c r="L27" s="150">
        <v>69.509136510211391</v>
      </c>
      <c r="M27" s="149">
        <v>69.900000000000006</v>
      </c>
    </row>
    <row r="28" spans="3:13" ht="16.5">
      <c r="C28" s="280" t="s">
        <v>120</v>
      </c>
      <c r="D28" s="149">
        <v>55.243518160207863</v>
      </c>
      <c r="E28" s="150">
        <v>51.515151515151516</v>
      </c>
      <c r="F28" s="150">
        <v>54.728514922689676</v>
      </c>
      <c r="G28" s="150">
        <v>54.729360306178243</v>
      </c>
      <c r="H28" s="150">
        <v>55.345268542199491</v>
      </c>
      <c r="I28" s="150">
        <v>59.747961452928102</v>
      </c>
      <c r="J28" s="150">
        <v>52.283256121773661</v>
      </c>
      <c r="K28" s="150">
        <v>58.845096241979832</v>
      </c>
      <c r="L28" s="150">
        <v>53.910463861920178</v>
      </c>
      <c r="M28" s="149">
        <v>46.6</v>
      </c>
    </row>
    <row r="29" spans="3:13" ht="16.5">
      <c r="C29" s="167" t="s">
        <v>265</v>
      </c>
      <c r="D29" s="149">
        <v>65.993707393812272</v>
      </c>
      <c r="E29" s="150">
        <v>74.912280701754383</v>
      </c>
      <c r="F29" s="150">
        <v>63.630363036303628</v>
      </c>
      <c r="G29" s="150">
        <v>67.605633802816897</v>
      </c>
      <c r="H29" s="150">
        <v>67.713004484304932</v>
      </c>
      <c r="I29" s="150">
        <v>41.19170984455959</v>
      </c>
      <c r="J29" s="150">
        <v>68.078175895765469</v>
      </c>
      <c r="K29" s="150">
        <v>73.125679101774722</v>
      </c>
      <c r="L29" s="150">
        <v>59.98620213866851</v>
      </c>
      <c r="M29" s="149">
        <v>67.400000000000006</v>
      </c>
    </row>
    <row r="30" spans="3:13" ht="16.5">
      <c r="C30" s="281" t="s">
        <v>266</v>
      </c>
      <c r="D30" s="149">
        <v>64.046840762958439</v>
      </c>
      <c r="E30" s="150">
        <v>63.452743902439025</v>
      </c>
      <c r="F30" s="150">
        <v>63.306349607892741</v>
      </c>
      <c r="G30" s="150">
        <v>64.516718435958339</v>
      </c>
      <c r="H30" s="150">
        <v>63.885068011615466</v>
      </c>
      <c r="I30" s="150">
        <v>62.872551802441102</v>
      </c>
      <c r="J30" s="150">
        <v>61.752893928655794</v>
      </c>
      <c r="K30" s="150">
        <v>67.850042601533659</v>
      </c>
      <c r="L30" s="150">
        <v>62.49897448519156</v>
      </c>
      <c r="M30" s="149">
        <v>62</v>
      </c>
    </row>
    <row r="31" spans="3:13" ht="17" thickBot="1">
      <c r="C31" s="269"/>
      <c r="D31" s="270"/>
      <c r="E31" s="271"/>
      <c r="F31" s="271"/>
      <c r="G31" s="271"/>
      <c r="H31" s="271"/>
      <c r="I31" s="271"/>
      <c r="J31" s="271"/>
      <c r="K31" s="271"/>
      <c r="L31" s="271"/>
      <c r="M31" s="270"/>
    </row>
    <row r="32" spans="3:13">
      <c r="D32" s="272"/>
      <c r="E32" s="273"/>
      <c r="F32" s="273"/>
      <c r="G32" s="273"/>
      <c r="H32" s="273"/>
      <c r="I32" s="273"/>
      <c r="J32" s="273"/>
      <c r="K32" s="273"/>
      <c r="L32" s="273"/>
    </row>
    <row r="33" spans="3:13">
      <c r="D33" s="272"/>
      <c r="E33" s="273"/>
      <c r="F33" s="273"/>
      <c r="G33" s="273"/>
      <c r="H33" s="273"/>
      <c r="I33" s="273"/>
      <c r="J33" s="273"/>
      <c r="K33" s="273"/>
      <c r="L33" s="273"/>
    </row>
    <row r="34" spans="3:13" ht="16.5">
      <c r="C34" s="310" t="s">
        <v>268</v>
      </c>
      <c r="D34" s="310"/>
      <c r="E34" s="310"/>
      <c r="F34" s="310"/>
      <c r="G34" s="310"/>
      <c r="H34" s="310"/>
      <c r="I34" s="310"/>
      <c r="J34" s="310"/>
      <c r="K34" s="310"/>
      <c r="L34" s="310"/>
      <c r="M34" s="310"/>
    </row>
    <row r="35" spans="3:13" ht="15.5" thickBot="1">
      <c r="F35" s="265"/>
      <c r="G35" s="265"/>
      <c r="I35" s="266"/>
    </row>
    <row r="36" spans="3:13" ht="17" thickBot="1">
      <c r="C36" s="267"/>
      <c r="D36" s="268" t="s">
        <v>5</v>
      </c>
      <c r="E36" s="267" t="s">
        <v>6</v>
      </c>
      <c r="F36" s="267" t="s">
        <v>7</v>
      </c>
      <c r="G36" s="267" t="s">
        <v>8</v>
      </c>
      <c r="H36" s="267" t="s">
        <v>9</v>
      </c>
      <c r="I36" s="267" t="s">
        <v>10</v>
      </c>
      <c r="J36" s="267" t="s">
        <v>11</v>
      </c>
      <c r="K36" s="267" t="s">
        <v>12</v>
      </c>
      <c r="L36" s="267" t="s">
        <v>13</v>
      </c>
      <c r="M36" s="268" t="s">
        <v>14</v>
      </c>
    </row>
    <row r="37" spans="3:13" ht="16.5">
      <c r="C37" s="278"/>
      <c r="D37" s="279"/>
      <c r="E37" s="278"/>
      <c r="F37" s="278"/>
      <c r="G37" s="278"/>
      <c r="H37" s="278"/>
      <c r="I37" s="278"/>
      <c r="J37" s="278"/>
      <c r="K37" s="278"/>
      <c r="L37" s="278"/>
      <c r="M37" s="279"/>
    </row>
    <row r="38" spans="3:13" ht="16.5">
      <c r="C38" s="230" t="s">
        <v>264</v>
      </c>
      <c r="D38" s="149">
        <v>2.6290299501381384</v>
      </c>
      <c r="E38" s="150">
        <v>2.4672451053123892</v>
      </c>
      <c r="F38" s="150">
        <v>2.6373843637872536</v>
      </c>
      <c r="G38" s="150">
        <v>2.5536547433903576</v>
      </c>
      <c r="H38" s="150">
        <v>2.4865988909426986</v>
      </c>
      <c r="I38" s="150">
        <v>2.7556634304207122</v>
      </c>
      <c r="J38" s="150">
        <v>2.1364013448019912</v>
      </c>
      <c r="K38" s="150">
        <v>2.7834565827478133</v>
      </c>
      <c r="L38" s="150">
        <v>2.8479425003113379</v>
      </c>
      <c r="M38" s="149">
        <v>2</v>
      </c>
    </row>
    <row r="39" spans="3:13" ht="16.5">
      <c r="C39" s="167" t="s">
        <v>129</v>
      </c>
      <c r="D39" s="149">
        <v>2.697713539114813</v>
      </c>
      <c r="E39" s="150">
        <v>2.4097980599109268</v>
      </c>
      <c r="F39" s="150">
        <v>2.7005837243905231</v>
      </c>
      <c r="G39" s="150">
        <v>2.6518636747723217</v>
      </c>
      <c r="H39" s="150">
        <v>2.5186075304056517</v>
      </c>
      <c r="I39" s="150">
        <v>2.5834408349947227</v>
      </c>
      <c r="J39" s="150">
        <v>2.1644021739130435</v>
      </c>
      <c r="K39" s="150">
        <v>3.0365213981077503</v>
      </c>
      <c r="L39" s="150">
        <v>2.9849097386222629</v>
      </c>
      <c r="M39" s="149">
        <v>2</v>
      </c>
    </row>
    <row r="40" spans="3:13" ht="16.5">
      <c r="C40" s="167" t="s">
        <v>120</v>
      </c>
      <c r="D40" s="149">
        <v>2.5729914119912323</v>
      </c>
      <c r="E40" s="150">
        <v>2.5316862852450042</v>
      </c>
      <c r="F40" s="150">
        <v>2.5903809321132156</v>
      </c>
      <c r="G40" s="150">
        <v>2.4777624610026843</v>
      </c>
      <c r="H40" s="150">
        <v>2.4600664050709327</v>
      </c>
      <c r="I40" s="150">
        <v>2.9119744544970727</v>
      </c>
      <c r="J40" s="150">
        <v>2.1135010715136122</v>
      </c>
      <c r="K40" s="150">
        <v>2.6018016749947215</v>
      </c>
      <c r="L40" s="150">
        <v>2.7383590597578942</v>
      </c>
      <c r="M40" s="149">
        <v>2</v>
      </c>
    </row>
    <row r="41" spans="3:13" ht="16.5">
      <c r="C41" s="230" t="s">
        <v>265</v>
      </c>
      <c r="D41" s="149">
        <v>4.1335124745018046</v>
      </c>
      <c r="E41" s="150">
        <v>3</v>
      </c>
      <c r="F41" s="150">
        <v>4.0086605080831408</v>
      </c>
      <c r="G41" s="150">
        <v>5.5219475277497478</v>
      </c>
      <c r="H41" s="150">
        <v>4.9922945205479454</v>
      </c>
      <c r="I41" s="150">
        <v>4.2175264139216901</v>
      </c>
      <c r="J41" s="150">
        <v>3.7277816655003497</v>
      </c>
      <c r="K41" s="150">
        <v>3.5856044202195179</v>
      </c>
      <c r="L41" s="150">
        <v>4.3469149267684637</v>
      </c>
      <c r="M41" s="149">
        <v>2.6</v>
      </c>
    </row>
    <row r="42" spans="3:13" ht="16.5">
      <c r="C42" s="282" t="s">
        <v>266</v>
      </c>
      <c r="D42" s="149">
        <v>2.8661111403023458</v>
      </c>
      <c r="E42" s="150">
        <v>2.5220637171214446</v>
      </c>
      <c r="F42" s="150">
        <v>2.8357308390922187</v>
      </c>
      <c r="G42" s="150">
        <v>2.9679907035706741</v>
      </c>
      <c r="H42" s="150">
        <v>2.8915485941996901</v>
      </c>
      <c r="I42" s="150">
        <v>2.8760944140084992</v>
      </c>
      <c r="J42" s="150">
        <v>2.3129536896859593</v>
      </c>
      <c r="K42" s="150">
        <v>2.9561485291753735</v>
      </c>
      <c r="L42" s="150">
        <v>3.1266130784271127</v>
      </c>
      <c r="M42" s="149">
        <v>2.2000000000000002</v>
      </c>
    </row>
    <row r="43" spans="3:13" ht="17" thickBot="1">
      <c r="C43" s="269"/>
      <c r="D43" s="270"/>
      <c r="E43" s="271"/>
      <c r="F43" s="271"/>
      <c r="G43" s="271"/>
      <c r="H43" s="271"/>
      <c r="I43" s="271"/>
      <c r="J43" s="271"/>
      <c r="K43" s="271"/>
      <c r="L43" s="271"/>
      <c r="M43" s="270"/>
    </row>
    <row r="44" spans="3:13">
      <c r="D44" s="272"/>
      <c r="E44" s="273"/>
      <c r="F44" s="273"/>
      <c r="G44" s="273"/>
      <c r="H44" s="273"/>
      <c r="I44" s="273"/>
      <c r="J44" s="273"/>
      <c r="K44" s="273"/>
      <c r="L44" s="273"/>
    </row>
    <row r="45" spans="3:13">
      <c r="C45" s="79" t="s">
        <v>26</v>
      </c>
      <c r="D45" s="80"/>
      <c r="E45" s="78"/>
      <c r="F45" s="78"/>
      <c r="G45" s="78"/>
      <c r="H45" s="78"/>
      <c r="I45" s="78"/>
      <c r="J45" s="78"/>
      <c r="K45" s="78"/>
      <c r="L45" s="78"/>
      <c r="M45" s="80"/>
    </row>
    <row r="46" spans="3:13">
      <c r="C46" s="79" t="s">
        <v>393</v>
      </c>
      <c r="D46" s="80"/>
      <c r="E46" s="78"/>
      <c r="F46" s="78"/>
      <c r="G46" s="78"/>
      <c r="H46" s="78"/>
      <c r="I46" s="78"/>
      <c r="J46" s="78"/>
      <c r="K46" s="78"/>
      <c r="L46" s="78"/>
      <c r="M46" s="80"/>
    </row>
    <row r="47" spans="3:13" s="274" customFormat="1" ht="13">
      <c r="C47" s="79" t="s">
        <v>381</v>
      </c>
      <c r="D47" s="80"/>
      <c r="E47" s="78"/>
      <c r="F47" s="78"/>
      <c r="G47" s="78"/>
      <c r="H47" s="78"/>
      <c r="I47" s="78"/>
      <c r="J47" s="78"/>
      <c r="K47" s="78"/>
      <c r="L47" s="78"/>
      <c r="M47" s="80"/>
    </row>
    <row r="48" spans="3:13" s="274" customFormat="1" ht="13">
      <c r="C48" s="79"/>
      <c r="D48" s="80"/>
      <c r="E48" s="78"/>
      <c r="F48" s="78"/>
      <c r="G48" s="78"/>
      <c r="H48" s="78"/>
      <c r="I48" s="78"/>
      <c r="J48" s="78"/>
      <c r="K48" s="78"/>
      <c r="L48" s="78"/>
      <c r="M48" s="80"/>
    </row>
    <row r="49" spans="3:13" s="274" customFormat="1" ht="13">
      <c r="C49" s="22" t="s">
        <v>2</v>
      </c>
      <c r="D49" s="80"/>
      <c r="E49" s="78"/>
      <c r="F49" s="78"/>
      <c r="G49" s="78"/>
      <c r="H49" s="78"/>
      <c r="I49" s="78"/>
      <c r="J49" s="78"/>
      <c r="K49" s="78"/>
      <c r="L49" s="78"/>
      <c r="M49" s="80"/>
    </row>
    <row r="50" spans="3:13" s="274" customFormat="1" ht="15.5" customHeight="1">
      <c r="C50" s="309" t="s">
        <v>269</v>
      </c>
      <c r="D50" s="301"/>
      <c r="E50" s="301"/>
      <c r="F50" s="301"/>
      <c r="G50" s="301"/>
      <c r="H50" s="301"/>
      <c r="I50" s="301"/>
      <c r="J50" s="301"/>
      <c r="K50" s="301"/>
      <c r="L50" s="301"/>
      <c r="M50" s="301"/>
    </row>
    <row r="51" spans="3:13" s="274" customFormat="1" ht="15.5" customHeight="1">
      <c r="C51" s="309" t="s">
        <v>335</v>
      </c>
      <c r="D51" s="301"/>
      <c r="E51" s="301"/>
      <c r="F51" s="301"/>
      <c r="G51" s="301"/>
      <c r="H51" s="301"/>
      <c r="I51" s="301"/>
      <c r="J51" s="301"/>
      <c r="K51" s="301"/>
      <c r="L51" s="301"/>
      <c r="M51" s="301"/>
    </row>
    <row r="52" spans="3:13" ht="31" customHeight="1">
      <c r="C52" s="312" t="s">
        <v>270</v>
      </c>
      <c r="D52" s="312"/>
      <c r="E52" s="312"/>
      <c r="F52" s="312"/>
      <c r="G52" s="312"/>
      <c r="H52" s="312"/>
      <c r="I52" s="312"/>
      <c r="J52" s="312"/>
      <c r="K52" s="312"/>
      <c r="L52" s="312"/>
      <c r="M52" s="312"/>
    </row>
    <row r="53" spans="3:13" ht="16.5" customHeight="1">
      <c r="C53" s="309" t="s">
        <v>271</v>
      </c>
      <c r="D53" s="301"/>
      <c r="E53" s="301"/>
      <c r="F53" s="301"/>
      <c r="G53" s="301"/>
      <c r="H53" s="301"/>
      <c r="I53" s="301"/>
      <c r="J53" s="301"/>
      <c r="K53" s="301"/>
      <c r="L53" s="301"/>
      <c r="M53" s="301"/>
    </row>
  </sheetData>
  <mergeCells count="7">
    <mergeCell ref="C53:M53"/>
    <mergeCell ref="C52:M52"/>
    <mergeCell ref="C6:L6"/>
    <mergeCell ref="C14:M14"/>
    <mergeCell ref="C34:M34"/>
    <mergeCell ref="C50:M50"/>
    <mergeCell ref="C51:M51"/>
  </mergeCells>
  <hyperlinks>
    <hyperlink ref="M6" location="Índice!A1" display="Índice" xr:uid="{89913BF1-4C73-43FB-8B58-F3E04ACC37ED}"/>
  </hyperlinks>
  <pageMargins left="0.70866141732283472" right="0.70866141732283472" top="0.74803149606299213" bottom="0.74803149606299213" header="0.31496062992125984" footer="0.31496062992125984"/>
  <pageSetup paperSize="9" scale="5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abColor theme="0"/>
    <pageSetUpPr fitToPage="1"/>
  </sheetPr>
  <dimension ref="A1:AF41"/>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40.6640625" style="2" customWidth="1"/>
    <col min="4" max="4" width="22.6640625" style="2" customWidth="1"/>
    <col min="5" max="5" width="22.6640625" style="3" customWidth="1"/>
    <col min="6" max="7" width="6.6640625" style="3" customWidth="1"/>
    <col min="8" max="10" width="6.6640625" style="1" customWidth="1"/>
    <col min="11" max="11" width="19.25" style="1" customWidth="1"/>
    <col min="12" max="12" width="20.33203125" style="1" customWidth="1"/>
    <col min="13" max="13" width="13.33203125" style="1" customWidth="1"/>
    <col min="14" max="16384" width="9.6640625" style="1"/>
  </cols>
  <sheetData>
    <row r="1" spans="1:32" ht="14.25" customHeight="1">
      <c r="A1" s="48"/>
      <c r="B1" s="48"/>
      <c r="C1" s="50"/>
    </row>
    <row r="2" spans="1:32" ht="36.65" customHeight="1">
      <c r="A2" s="48"/>
      <c r="B2" s="188" t="s">
        <v>134</v>
      </c>
      <c r="C2" s="50"/>
    </row>
    <row r="3" spans="1:32" s="4" customFormat="1" ht="30" customHeight="1">
      <c r="A3" s="6"/>
      <c r="B3" s="189" t="s">
        <v>179</v>
      </c>
      <c r="C3" s="6"/>
      <c r="D3" s="6"/>
      <c r="E3" s="6"/>
      <c r="F3" s="6"/>
      <c r="G3" s="6"/>
      <c r="H3" s="6"/>
      <c r="I3" s="6"/>
      <c r="J3" s="6"/>
      <c r="K3" s="6"/>
      <c r="L3" s="26"/>
      <c r="M3" s="6"/>
      <c r="N3" s="6"/>
      <c r="O3" s="6"/>
      <c r="P3" s="6"/>
      <c r="Q3" s="6"/>
      <c r="R3" s="6"/>
      <c r="S3" s="6"/>
      <c r="T3" s="8"/>
      <c r="U3" s="8"/>
      <c r="V3" s="8"/>
      <c r="W3" s="8"/>
      <c r="X3" s="8"/>
      <c r="Y3" s="8"/>
      <c r="Z3" s="8"/>
      <c r="AA3" s="8"/>
      <c r="AB3" s="8"/>
      <c r="AC3" s="8"/>
      <c r="AD3" s="8"/>
      <c r="AE3" s="8"/>
      <c r="AF3" s="8"/>
    </row>
    <row r="4" spans="1:32" s="4" customFormat="1" ht="15" customHeight="1">
      <c r="B4" s="5"/>
      <c r="C4" s="6"/>
      <c r="D4" s="6"/>
      <c r="E4" s="6"/>
      <c r="F4" s="6"/>
      <c r="G4" s="6"/>
      <c r="H4" s="6"/>
      <c r="I4" s="6"/>
      <c r="J4" s="6"/>
      <c r="K4" s="6"/>
      <c r="L4" s="26"/>
      <c r="M4" s="6"/>
      <c r="N4" s="6"/>
      <c r="O4" s="6"/>
      <c r="P4" s="6"/>
      <c r="Q4" s="6"/>
      <c r="R4" s="6"/>
      <c r="S4" s="6"/>
      <c r="T4" s="8"/>
      <c r="U4" s="8"/>
      <c r="V4" s="8"/>
      <c r="W4" s="8"/>
      <c r="X4" s="8"/>
      <c r="Y4" s="8"/>
      <c r="Z4" s="8"/>
      <c r="AA4" s="8"/>
      <c r="AB4" s="8"/>
      <c r="AC4" s="8"/>
      <c r="AD4" s="8"/>
      <c r="AE4" s="8"/>
      <c r="AF4" s="8"/>
    </row>
    <row r="5" spans="1:32" s="4" customFormat="1" ht="15" customHeight="1">
      <c r="B5" s="5"/>
      <c r="C5" s="6"/>
      <c r="D5" s="6"/>
      <c r="E5" s="6"/>
      <c r="F5" s="26"/>
      <c r="G5" s="6"/>
      <c r="H5" s="6"/>
      <c r="I5" s="6"/>
      <c r="J5" s="6"/>
      <c r="K5" s="6"/>
      <c r="L5" s="6"/>
      <c r="M5" s="6"/>
      <c r="N5" s="6"/>
      <c r="O5" s="6"/>
      <c r="P5" s="6"/>
      <c r="Q5" s="6"/>
      <c r="R5" s="6"/>
      <c r="S5" s="6"/>
      <c r="T5" s="8"/>
      <c r="U5" s="8"/>
      <c r="V5" s="8"/>
      <c r="W5" s="8"/>
      <c r="X5" s="8"/>
      <c r="Y5" s="8"/>
      <c r="Z5" s="8"/>
      <c r="AA5" s="8"/>
      <c r="AB5" s="8"/>
      <c r="AC5" s="8"/>
      <c r="AD5" s="8"/>
      <c r="AE5" s="8"/>
      <c r="AF5" s="8"/>
    </row>
    <row r="6" spans="1:32" s="4" customFormat="1" ht="18.5">
      <c r="B6" s="5"/>
      <c r="C6" s="187" t="s">
        <v>24</v>
      </c>
      <c r="D6" s="187"/>
      <c r="E6" s="192" t="s">
        <v>142</v>
      </c>
      <c r="F6" s="187"/>
      <c r="G6" s="187"/>
      <c r="H6" s="187"/>
      <c r="I6" s="187"/>
      <c r="J6" s="187"/>
      <c r="K6" s="187"/>
      <c r="L6" s="187"/>
      <c r="M6" s="6"/>
      <c r="N6" s="6"/>
      <c r="O6" s="6"/>
      <c r="P6" s="6"/>
      <c r="Q6" s="6"/>
      <c r="R6" s="6"/>
      <c r="S6" s="6"/>
      <c r="T6" s="8"/>
      <c r="U6" s="8"/>
      <c r="V6" s="8"/>
      <c r="W6" s="8"/>
      <c r="X6" s="8"/>
      <c r="Y6" s="8"/>
      <c r="Z6" s="8"/>
      <c r="AA6" s="8"/>
      <c r="AB6" s="8"/>
      <c r="AC6" s="8"/>
      <c r="AD6" s="8"/>
      <c r="AE6" s="8"/>
      <c r="AF6" s="8"/>
    </row>
    <row r="7" spans="1:32" s="4" customFormat="1" ht="17.25" customHeight="1">
      <c r="B7" s="5"/>
      <c r="C7" s="125" t="s">
        <v>221</v>
      </c>
      <c r="D7" s="125"/>
      <c r="E7" s="125"/>
      <c r="F7" s="125"/>
      <c r="G7" s="125"/>
      <c r="H7" s="125"/>
      <c r="I7" s="125"/>
      <c r="J7" s="125"/>
      <c r="K7" s="125"/>
      <c r="L7" s="125"/>
      <c r="M7" s="6"/>
      <c r="N7" s="6"/>
      <c r="O7" s="6"/>
      <c r="P7" s="6"/>
      <c r="Q7" s="6"/>
      <c r="R7" s="6"/>
      <c r="S7" s="6"/>
      <c r="T7" s="6"/>
      <c r="U7" s="6"/>
      <c r="V7" s="6"/>
      <c r="W7" s="6"/>
      <c r="X7" s="6"/>
      <c r="Y7" s="6"/>
      <c r="Z7" s="6"/>
      <c r="AA7" s="6"/>
      <c r="AB7" s="6"/>
      <c r="AC7" s="6"/>
      <c r="AD7" s="6"/>
      <c r="AE7" s="6"/>
      <c r="AF7" s="8"/>
    </row>
    <row r="8" spans="1:32" s="4" customFormat="1" ht="4.5" customHeight="1">
      <c r="B8" s="5"/>
      <c r="C8" s="9"/>
      <c r="D8" s="9"/>
      <c r="E8" s="9"/>
      <c r="F8" s="6"/>
      <c r="G8" s="6"/>
      <c r="H8" s="6"/>
      <c r="I8" s="6"/>
      <c r="J8" s="6"/>
      <c r="K8" s="6"/>
      <c r="L8" s="6"/>
      <c r="M8" s="6"/>
      <c r="N8" s="6"/>
      <c r="O8" s="6"/>
      <c r="P8" s="6"/>
      <c r="Q8" s="6"/>
      <c r="R8" s="6"/>
      <c r="S8" s="6"/>
      <c r="T8" s="6"/>
      <c r="U8" s="6"/>
      <c r="V8" s="6"/>
      <c r="W8" s="6"/>
      <c r="X8" s="6"/>
      <c r="Y8" s="6"/>
      <c r="Z8" s="6"/>
      <c r="AA8" s="6"/>
      <c r="AB8" s="6"/>
      <c r="AC8" s="6"/>
      <c r="AD8" s="6"/>
      <c r="AE8" s="6"/>
      <c r="AF8" s="8"/>
    </row>
    <row r="9" spans="1:32" s="6" customFormat="1" ht="7.5" customHeight="1">
      <c r="B9" s="5"/>
      <c r="AF9" s="8"/>
    </row>
    <row r="10" spans="1:32" ht="11.25" customHeight="1">
      <c r="D10" s="3"/>
      <c r="E10" s="1"/>
      <c r="F10" s="48"/>
      <c r="G10" s="48"/>
      <c r="H10" s="48"/>
      <c r="I10" s="48"/>
      <c r="J10" s="48"/>
      <c r="K10" s="48"/>
      <c r="L10" s="48"/>
      <c r="M10" s="69"/>
      <c r="N10" s="48"/>
      <c r="O10" s="48"/>
      <c r="P10" s="48"/>
      <c r="Q10" s="48"/>
      <c r="R10" s="48"/>
      <c r="S10" s="48"/>
      <c r="T10" s="48"/>
      <c r="U10" s="48"/>
      <c r="V10" s="48"/>
      <c r="W10" s="48"/>
      <c r="X10" s="48"/>
      <c r="Y10" s="48"/>
      <c r="Z10" s="48"/>
      <c r="AA10" s="48"/>
      <c r="AB10" s="48"/>
      <c r="AC10" s="48"/>
      <c r="AD10" s="48"/>
      <c r="AE10" s="48"/>
    </row>
    <row r="11" spans="1:32" ht="17.25" customHeight="1">
      <c r="C11" s="126" t="s">
        <v>65</v>
      </c>
      <c r="D11" s="10"/>
      <c r="F11" s="69"/>
      <c r="G11" s="69"/>
      <c r="H11" s="48"/>
      <c r="I11" s="48"/>
      <c r="J11" s="48"/>
      <c r="K11" s="70"/>
      <c r="L11" s="70"/>
      <c r="M11" s="69"/>
      <c r="N11" s="69"/>
      <c r="O11" s="69"/>
      <c r="P11" s="48"/>
      <c r="Q11" s="48"/>
      <c r="R11" s="48"/>
      <c r="S11" s="48"/>
      <c r="T11" s="48"/>
      <c r="U11" s="48"/>
      <c r="V11" s="48"/>
      <c r="W11" s="48"/>
      <c r="X11" s="48"/>
      <c r="Y11" s="48"/>
      <c r="Z11" s="48"/>
      <c r="AA11" s="48"/>
      <c r="AB11" s="48"/>
      <c r="AC11" s="48"/>
      <c r="AD11" s="48"/>
      <c r="AE11" s="48"/>
    </row>
    <row r="12" spans="1:32" ht="11.25" customHeight="1">
      <c r="C12" s="127"/>
      <c r="K12" s="2"/>
      <c r="L12" s="2"/>
      <c r="M12" s="3"/>
      <c r="N12" s="3"/>
      <c r="O12" s="3"/>
    </row>
    <row r="13" spans="1:32" s="11" customFormat="1" ht="20.149999999999999" customHeight="1">
      <c r="C13" s="127" t="s">
        <v>273</v>
      </c>
      <c r="D13" s="12"/>
      <c r="E13" s="283"/>
      <c r="F13" s="13"/>
      <c r="G13" s="13"/>
    </row>
    <row r="14" spans="1:32" s="27" customFormat="1" ht="20.149999999999999" customHeight="1">
      <c r="C14" s="296" t="s">
        <v>58</v>
      </c>
      <c r="D14" s="296"/>
      <c r="E14" s="296"/>
      <c r="F14" s="86"/>
      <c r="G14" s="86"/>
    </row>
    <row r="15" spans="1:32" ht="11.25" customHeight="1" thickBot="1"/>
    <row r="16" spans="1:32" ht="25.5" customHeight="1" thickBot="1">
      <c r="C16" s="169"/>
      <c r="D16" s="131" t="s">
        <v>5</v>
      </c>
      <c r="E16" s="131" t="s">
        <v>14</v>
      </c>
      <c r="F16" s="1"/>
      <c r="G16" s="1"/>
    </row>
    <row r="17" spans="3:15" ht="11.25" customHeight="1">
      <c r="C17" s="170"/>
      <c r="D17" s="171"/>
      <c r="E17" s="171"/>
      <c r="F17" s="1"/>
      <c r="G17" s="1"/>
    </row>
    <row r="18" spans="3:15" ht="16.5">
      <c r="C18" s="170" t="s">
        <v>92</v>
      </c>
      <c r="D18" s="135"/>
      <c r="E18" s="135"/>
      <c r="F18" s="1"/>
      <c r="G18" s="1"/>
      <c r="K18" s="34"/>
    </row>
    <row r="19" spans="3:15" ht="16.5">
      <c r="C19" s="170"/>
      <c r="D19" s="135"/>
      <c r="E19" s="135"/>
      <c r="F19" s="1"/>
      <c r="G19" s="1"/>
    </row>
    <row r="20" spans="3:15" ht="20.149999999999999" customHeight="1">
      <c r="C20" s="132" t="s">
        <v>61</v>
      </c>
      <c r="D20" s="217">
        <v>8642127.6999999993</v>
      </c>
      <c r="E20" s="217">
        <v>45085790.299999997</v>
      </c>
      <c r="F20" s="88"/>
      <c r="G20" s="88"/>
      <c r="H20" s="88"/>
      <c r="I20" s="39"/>
    </row>
    <row r="21" spans="3:15" ht="20.149999999999999" customHeight="1">
      <c r="C21" s="132" t="s">
        <v>47</v>
      </c>
      <c r="D21" s="217">
        <v>2356922.5</v>
      </c>
      <c r="E21" s="217">
        <v>12247067.4</v>
      </c>
      <c r="F21" s="88"/>
      <c r="G21" s="88"/>
      <c r="H21" s="39"/>
    </row>
    <row r="22" spans="3:15" ht="16.5">
      <c r="C22" s="132"/>
      <c r="D22" s="218"/>
      <c r="E22" s="218"/>
      <c r="F22" s="1"/>
      <c r="G22" s="2"/>
      <c r="H22" s="39"/>
      <c r="K22" s="2"/>
      <c r="L22" s="39"/>
      <c r="M22" s="39"/>
      <c r="O22" s="2"/>
    </row>
    <row r="23" spans="3:15" ht="33">
      <c r="C23" s="170" t="s">
        <v>93</v>
      </c>
      <c r="D23" s="218">
        <v>10999050.199999999</v>
      </c>
      <c r="E23" s="218">
        <v>57332857.699999996</v>
      </c>
      <c r="F23" s="1"/>
      <c r="G23" s="2"/>
      <c r="H23" s="39"/>
      <c r="L23" s="39"/>
      <c r="M23" s="39"/>
      <c r="O23" s="2"/>
    </row>
    <row r="24" spans="3:15" ht="16.5">
      <c r="C24" s="170"/>
      <c r="D24" s="218"/>
      <c r="E24" s="218"/>
      <c r="F24" s="1"/>
      <c r="G24" s="20"/>
      <c r="H24" s="90"/>
      <c r="K24" s="2"/>
      <c r="L24" s="39"/>
      <c r="M24" s="39"/>
      <c r="O24" s="2"/>
    </row>
    <row r="25" spans="3:15" ht="16.5">
      <c r="C25" s="170" t="s">
        <v>94</v>
      </c>
      <c r="D25" s="218">
        <v>16623.399999999998</v>
      </c>
      <c r="E25" s="218">
        <v>431425.5</v>
      </c>
      <c r="F25" s="20"/>
      <c r="G25" s="1"/>
      <c r="H25" s="90"/>
      <c r="K25" s="85"/>
      <c r="L25" s="89"/>
      <c r="M25" s="91"/>
      <c r="N25" s="20"/>
    </row>
    <row r="26" spans="3:15" ht="16.5">
      <c r="C26" s="170"/>
      <c r="D26" s="218"/>
      <c r="E26" s="218"/>
      <c r="F26" s="1"/>
      <c r="G26" s="20"/>
      <c r="H26" s="90"/>
      <c r="I26" s="62"/>
      <c r="K26" s="85"/>
      <c r="L26" s="91"/>
      <c r="M26" s="91"/>
      <c r="O26" s="20"/>
    </row>
    <row r="27" spans="3:15" ht="16.5">
      <c r="C27" s="170" t="s">
        <v>39</v>
      </c>
      <c r="D27" s="218">
        <v>338304.4</v>
      </c>
      <c r="E27" s="218">
        <v>3580693.4</v>
      </c>
      <c r="F27" s="1"/>
      <c r="G27" s="1"/>
      <c r="H27" s="90"/>
      <c r="I27" s="62"/>
      <c r="K27" s="85"/>
      <c r="L27" s="91"/>
      <c r="M27" s="91"/>
    </row>
    <row r="28" spans="3:15" ht="16.5">
      <c r="C28" s="170"/>
      <c r="D28" s="218"/>
      <c r="E28" s="218"/>
      <c r="F28" s="1"/>
      <c r="G28" s="1"/>
      <c r="H28" s="90"/>
      <c r="I28" s="62"/>
      <c r="K28" s="85"/>
      <c r="L28" s="91"/>
      <c r="M28" s="91"/>
    </row>
    <row r="29" spans="3:15" ht="16.5">
      <c r="C29" s="170" t="s">
        <v>15</v>
      </c>
      <c r="D29" s="218">
        <v>11353978</v>
      </c>
      <c r="E29" s="218">
        <v>61344976.599999994</v>
      </c>
      <c r="F29" s="1"/>
      <c r="G29" s="1"/>
      <c r="H29" s="90"/>
      <c r="I29" s="62"/>
      <c r="K29" s="85"/>
      <c r="L29" s="91"/>
      <c r="M29" s="91"/>
    </row>
    <row r="30" spans="3:15" ht="11.25" customHeight="1" thickBot="1">
      <c r="C30" s="145"/>
      <c r="D30" s="172"/>
      <c r="E30" s="172"/>
      <c r="F30" s="1"/>
      <c r="G30" s="1"/>
      <c r="H30" s="90"/>
      <c r="I30" s="62"/>
      <c r="K30" s="85"/>
      <c r="L30" s="91"/>
      <c r="M30" s="91"/>
    </row>
    <row r="31" spans="3:15" ht="11.25" customHeight="1">
      <c r="C31" s="85"/>
      <c r="D31" s="87"/>
      <c r="E31" s="87"/>
      <c r="F31" s="1"/>
      <c r="G31" s="1"/>
      <c r="H31" s="90"/>
      <c r="I31" s="62"/>
      <c r="K31" s="85"/>
      <c r="L31" s="91"/>
      <c r="M31" s="91"/>
    </row>
    <row r="32" spans="3:15" s="21" customFormat="1" ht="16.5" customHeight="1">
      <c r="C32" s="315" t="s">
        <v>389</v>
      </c>
      <c r="D32" s="315"/>
      <c r="E32" s="315"/>
      <c r="K32" s="92"/>
      <c r="L32" s="92"/>
      <c r="M32" s="92"/>
      <c r="N32" s="92"/>
      <c r="O32" s="92"/>
    </row>
    <row r="34" spans="3:15" ht="16.5" customHeight="1">
      <c r="C34" s="33" t="s">
        <v>2</v>
      </c>
    </row>
    <row r="35" spans="3:15" ht="73" customHeight="1">
      <c r="C35" s="316" t="s">
        <v>379</v>
      </c>
      <c r="D35" s="298"/>
      <c r="E35" s="298"/>
      <c r="F35" s="63"/>
      <c r="G35" s="63"/>
      <c r="H35" s="63"/>
      <c r="I35" s="63"/>
      <c r="J35" s="63"/>
    </row>
    <row r="36" spans="3:15" ht="11.25" customHeight="1">
      <c r="C36" s="63"/>
      <c r="D36" s="63"/>
      <c r="E36" s="63"/>
      <c r="F36" s="63"/>
      <c r="G36" s="63"/>
      <c r="H36" s="63"/>
      <c r="I36" s="63"/>
      <c r="J36" s="63"/>
    </row>
    <row r="37" spans="3:15" ht="11.25" customHeight="1">
      <c r="C37" s="63"/>
      <c r="D37" s="63"/>
      <c r="E37" s="63"/>
      <c r="F37" s="63"/>
      <c r="G37" s="63"/>
      <c r="H37" s="63"/>
      <c r="I37" s="63"/>
      <c r="J37" s="63"/>
    </row>
    <row r="38" spans="3:15" ht="11.25" customHeight="1">
      <c r="C38" s="63"/>
      <c r="D38" s="63"/>
      <c r="E38" s="63"/>
      <c r="F38" s="63"/>
      <c r="G38" s="63"/>
      <c r="H38" s="63"/>
      <c r="I38" s="63"/>
      <c r="J38" s="63"/>
    </row>
    <row r="39" spans="3:15" ht="26.25" customHeight="1">
      <c r="C39" s="63"/>
      <c r="D39" s="63"/>
      <c r="E39" s="63"/>
      <c r="F39" s="63"/>
      <c r="G39" s="63"/>
      <c r="H39" s="63"/>
      <c r="I39" s="63"/>
      <c r="J39" s="63"/>
      <c r="K39" s="46"/>
      <c r="L39" s="46"/>
      <c r="M39" s="46"/>
      <c r="N39" s="46"/>
      <c r="O39" s="46"/>
    </row>
    <row r="40" spans="3:15" ht="15" customHeight="1"/>
    <row r="41" spans="3:15" ht="22.4" customHeight="1">
      <c r="F41" s="93"/>
      <c r="G41" s="93"/>
      <c r="H41" s="93"/>
      <c r="I41" s="93"/>
      <c r="J41" s="93"/>
      <c r="K41" s="93"/>
      <c r="L41" s="93"/>
      <c r="M41" s="93"/>
    </row>
  </sheetData>
  <mergeCells count="3">
    <mergeCell ref="C32:E32"/>
    <mergeCell ref="C14:E14"/>
    <mergeCell ref="C35:E35"/>
  </mergeCells>
  <hyperlinks>
    <hyperlink ref="E6" location="Índice!A1" display="Índice" xr:uid="{62FB52AA-D9A8-4AB3-88A5-BC8CC6E6C5A4}"/>
  </hyperlinks>
  <printOptions gridLinesSet="0"/>
  <pageMargins left="0.78740157480314965" right="0.59055118110236227" top="0.78740157480314965" bottom="0.98425196850393704" header="0.51181102362204722" footer="0.51181102362204722"/>
  <pageSetup paperSize="9" scale="85" orientation="portrait" copies="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abColor theme="0"/>
    <pageSetUpPr fitToPage="1"/>
  </sheetPr>
  <dimension ref="A1:F28"/>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55.08203125" style="2" customWidth="1"/>
    <col min="4" max="4" width="21.75" style="3" customWidth="1"/>
    <col min="5" max="5" width="21.75" style="1" customWidth="1"/>
    <col min="6" max="6" width="6.6640625" style="1" customWidth="1"/>
    <col min="7" max="16384" width="9.6640625" style="1"/>
  </cols>
  <sheetData>
    <row r="1" spans="1:6" ht="14.25" customHeight="1">
      <c r="A1" s="48"/>
      <c r="B1" s="48"/>
      <c r="C1" s="50"/>
    </row>
    <row r="2" spans="1:6" ht="36.65" customHeight="1">
      <c r="A2" s="48"/>
      <c r="B2" s="188" t="s">
        <v>134</v>
      </c>
      <c r="C2" s="50"/>
    </row>
    <row r="3" spans="1:6" s="4" customFormat="1" ht="30" customHeight="1">
      <c r="A3" s="6"/>
      <c r="B3" s="189" t="s">
        <v>179</v>
      </c>
      <c r="C3" s="6"/>
      <c r="D3" s="6"/>
      <c r="E3" s="6"/>
      <c r="F3" s="6"/>
    </row>
    <row r="4" spans="1:6" s="4" customFormat="1" ht="15" customHeight="1">
      <c r="B4" s="5"/>
      <c r="C4" s="6"/>
      <c r="D4" s="6"/>
      <c r="E4" s="6"/>
      <c r="F4" s="6"/>
    </row>
    <row r="5" spans="1:6" s="4" customFormat="1" ht="15" customHeight="1">
      <c r="B5" s="5"/>
      <c r="C5" s="6"/>
      <c r="D5" s="6"/>
      <c r="E5" s="6"/>
      <c r="F5" s="26"/>
    </row>
    <row r="6" spans="1:6" s="4" customFormat="1" ht="18.5">
      <c r="B6" s="5"/>
      <c r="C6" s="187" t="s">
        <v>24</v>
      </c>
      <c r="D6" s="187"/>
      <c r="E6" s="192" t="s">
        <v>142</v>
      </c>
      <c r="F6" s="187"/>
    </row>
    <row r="7" spans="1:6" s="4" customFormat="1" ht="17.25" customHeight="1">
      <c r="B7" s="5"/>
      <c r="C7" s="125" t="s">
        <v>221</v>
      </c>
      <c r="D7" s="125"/>
      <c r="E7" s="125"/>
      <c r="F7" s="125"/>
    </row>
    <row r="8" spans="1:6" s="4" customFormat="1" ht="4.5" customHeight="1">
      <c r="B8" s="5"/>
      <c r="C8" s="9"/>
      <c r="D8" s="9"/>
      <c r="E8" s="9"/>
      <c r="F8" s="6"/>
    </row>
    <row r="9" spans="1:6" s="6" customFormat="1" ht="7.5" customHeight="1">
      <c r="B9" s="5"/>
    </row>
    <row r="10" spans="1:6" ht="11.25" customHeight="1">
      <c r="F10" s="48"/>
    </row>
    <row r="11" spans="1:6" ht="17.25" customHeight="1">
      <c r="C11" s="126" t="s">
        <v>65</v>
      </c>
    </row>
    <row r="12" spans="1:6" ht="11.25" customHeight="1">
      <c r="C12" s="127"/>
    </row>
    <row r="13" spans="1:6" s="11" customFormat="1" ht="20.149999999999999" customHeight="1">
      <c r="C13" s="127" t="s">
        <v>274</v>
      </c>
      <c r="E13" s="283"/>
    </row>
    <row r="14" spans="1:6" s="27" customFormat="1" ht="20.149999999999999" customHeight="1">
      <c r="C14" s="296" t="s">
        <v>3</v>
      </c>
      <c r="D14" s="296"/>
      <c r="E14" s="296"/>
      <c r="F14" s="84"/>
    </row>
    <row r="15" spans="1:6" ht="11.25" customHeight="1" thickBot="1"/>
    <row r="16" spans="1:6" ht="25.5" customHeight="1" thickBot="1">
      <c r="C16" s="130"/>
      <c r="D16" s="173" t="s">
        <v>5</v>
      </c>
      <c r="E16" s="173" t="s">
        <v>14</v>
      </c>
    </row>
    <row r="17" spans="3:6" ht="14.4" customHeight="1">
      <c r="C17" s="132"/>
      <c r="D17" s="135"/>
      <c r="E17" s="135"/>
    </row>
    <row r="18" spans="3:6" ht="20.149999999999999" customHeight="1">
      <c r="C18" s="174" t="s">
        <v>25</v>
      </c>
      <c r="D18" s="152">
        <v>1143475.6000000001</v>
      </c>
      <c r="E18" s="152">
        <v>7870171.2999999998</v>
      </c>
    </row>
    <row r="19" spans="3:6" ht="20.149999999999999" customHeight="1">
      <c r="C19" s="174" t="s">
        <v>59</v>
      </c>
      <c r="D19" s="152">
        <v>11353978</v>
      </c>
      <c r="E19" s="152">
        <v>61344976.599999994</v>
      </c>
    </row>
    <row r="20" spans="3:6" ht="14.4" customHeight="1">
      <c r="C20" s="174"/>
      <c r="D20" s="176"/>
      <c r="E20" s="176"/>
    </row>
    <row r="21" spans="3:6" ht="33">
      <c r="C21" s="170" t="s">
        <v>60</v>
      </c>
      <c r="D21" s="177">
        <v>10.071145108789183</v>
      </c>
      <c r="E21" s="177">
        <v>12.829365558841863</v>
      </c>
    </row>
    <row r="22" spans="3:6" ht="14.4" customHeight="1" thickBot="1">
      <c r="C22" s="145"/>
      <c r="D22" s="175"/>
      <c r="E22" s="146"/>
    </row>
    <row r="24" spans="3:6" s="21" customFormat="1" ht="16.5" customHeight="1">
      <c r="C24" s="22" t="s">
        <v>389</v>
      </c>
      <c r="D24" s="54"/>
      <c r="E24" s="54"/>
    </row>
    <row r="25" spans="3:6" s="21" customFormat="1" ht="11.25" customHeight="1">
      <c r="C25" s="22"/>
      <c r="D25" s="23"/>
    </row>
    <row r="26" spans="3:6" s="21" customFormat="1" ht="16.5" customHeight="1">
      <c r="C26" s="33" t="s">
        <v>2</v>
      </c>
      <c r="D26" s="23"/>
    </row>
    <row r="27" spans="3:6" s="21" customFormat="1" ht="53.15" customHeight="1">
      <c r="C27" s="298" t="s">
        <v>380</v>
      </c>
      <c r="D27" s="298"/>
      <c r="E27" s="298"/>
      <c r="F27" s="25"/>
    </row>
    <row r="28" spans="3:6" ht="21" customHeight="1">
      <c r="C28" s="25"/>
      <c r="D28" s="25"/>
      <c r="E28" s="25"/>
      <c r="F28" s="25"/>
    </row>
  </sheetData>
  <mergeCells count="2">
    <mergeCell ref="C14:E14"/>
    <mergeCell ref="C27:E27"/>
  </mergeCells>
  <hyperlinks>
    <hyperlink ref="E6" location="Índice!A1" display="Índice" xr:uid="{74BD9CED-2705-409B-B831-56D9BB396E0A}"/>
  </hyperlinks>
  <printOptions gridLinesSet="0"/>
  <pageMargins left="0.78740157480314965" right="1.9685039370078741" top="0.78740157480314965" bottom="0.98425196850393704" header="0.51181102362204722" footer="0.51181102362204722"/>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23C20-94E3-433B-BD29-8EBA9E58A9AE}">
  <sheetPr>
    <tabColor theme="0"/>
    <pageSetUpPr fitToPage="1"/>
  </sheetPr>
  <dimension ref="A1:H67"/>
  <sheetViews>
    <sheetView workbookViewId="0"/>
  </sheetViews>
  <sheetFormatPr baseColWidth="10" defaultColWidth="8.6640625" defaultRowHeight="20"/>
  <cols>
    <col min="1" max="1" width="20.6640625" style="199" customWidth="1"/>
    <col min="2" max="2" width="2.33203125" style="199" customWidth="1"/>
    <col min="3" max="3" width="3.08203125" style="199" customWidth="1"/>
    <col min="4" max="4" width="2.75" style="199" customWidth="1"/>
    <col min="5" max="5" width="87.75" style="199" customWidth="1"/>
    <col min="6" max="7" width="8.6640625" style="213"/>
    <col min="8" max="8" width="6.75" style="199" customWidth="1"/>
    <col min="9" max="250" width="8.6640625" style="199"/>
    <col min="251" max="251" width="13.6640625" style="199" customWidth="1"/>
    <col min="252" max="252" width="2.33203125" style="199" customWidth="1"/>
    <col min="253" max="253" width="7.75" style="199" customWidth="1"/>
    <col min="254" max="254" width="9.33203125" style="199" customWidth="1"/>
    <col min="255" max="255" width="8.33203125" style="199" customWidth="1"/>
    <col min="256" max="256" width="5.33203125" style="199" customWidth="1"/>
    <col min="257" max="257" width="8.33203125" style="199" customWidth="1"/>
    <col min="258" max="262" width="8.6640625" style="199"/>
    <col min="263" max="263" width="5.33203125" style="199" customWidth="1"/>
    <col min="264" max="506" width="8.6640625" style="199"/>
    <col min="507" max="507" width="13.6640625" style="199" customWidth="1"/>
    <col min="508" max="508" width="2.33203125" style="199" customWidth="1"/>
    <col min="509" max="509" width="7.75" style="199" customWidth="1"/>
    <col min="510" max="510" width="9.33203125" style="199" customWidth="1"/>
    <col min="511" max="511" width="8.33203125" style="199" customWidth="1"/>
    <col min="512" max="512" width="5.33203125" style="199" customWidth="1"/>
    <col min="513" max="513" width="8.33203125" style="199" customWidth="1"/>
    <col min="514" max="518" width="8.6640625" style="199"/>
    <col min="519" max="519" width="5.33203125" style="199" customWidth="1"/>
    <col min="520" max="762" width="8.6640625" style="199"/>
    <col min="763" max="763" width="13.6640625" style="199" customWidth="1"/>
    <col min="764" max="764" width="2.33203125" style="199" customWidth="1"/>
    <col min="765" max="765" width="7.75" style="199" customWidth="1"/>
    <col min="766" max="766" width="9.33203125" style="199" customWidth="1"/>
    <col min="767" max="767" width="8.33203125" style="199" customWidth="1"/>
    <col min="768" max="768" width="5.33203125" style="199" customWidth="1"/>
    <col min="769" max="769" width="8.33203125" style="199" customWidth="1"/>
    <col min="770" max="774" width="8.6640625" style="199"/>
    <col min="775" max="775" width="5.33203125" style="199" customWidth="1"/>
    <col min="776" max="1018" width="8.6640625" style="199"/>
    <col min="1019" max="1019" width="13.6640625" style="199" customWidth="1"/>
    <col min="1020" max="1020" width="2.33203125" style="199" customWidth="1"/>
    <col min="1021" max="1021" width="7.75" style="199" customWidth="1"/>
    <col min="1022" max="1022" width="9.33203125" style="199" customWidth="1"/>
    <col min="1023" max="1023" width="8.33203125" style="199" customWidth="1"/>
    <col min="1024" max="1024" width="5.33203125" style="199" customWidth="1"/>
    <col min="1025" max="1025" width="8.33203125" style="199" customWidth="1"/>
    <col min="1026" max="1030" width="8.6640625" style="199"/>
    <col min="1031" max="1031" width="5.33203125" style="199" customWidth="1"/>
    <col min="1032" max="1274" width="8.6640625" style="199"/>
    <col min="1275" max="1275" width="13.6640625" style="199" customWidth="1"/>
    <col min="1276" max="1276" width="2.33203125" style="199" customWidth="1"/>
    <col min="1277" max="1277" width="7.75" style="199" customWidth="1"/>
    <col min="1278" max="1278" width="9.33203125" style="199" customWidth="1"/>
    <col min="1279" max="1279" width="8.33203125" style="199" customWidth="1"/>
    <col min="1280" max="1280" width="5.33203125" style="199" customWidth="1"/>
    <col min="1281" max="1281" width="8.33203125" style="199" customWidth="1"/>
    <col min="1282" max="1286" width="8.6640625" style="199"/>
    <col min="1287" max="1287" width="5.33203125" style="199" customWidth="1"/>
    <col min="1288" max="1530" width="8.6640625" style="199"/>
    <col min="1531" max="1531" width="13.6640625" style="199" customWidth="1"/>
    <col min="1532" max="1532" width="2.33203125" style="199" customWidth="1"/>
    <col min="1533" max="1533" width="7.75" style="199" customWidth="1"/>
    <col min="1534" max="1534" width="9.33203125" style="199" customWidth="1"/>
    <col min="1535" max="1535" width="8.33203125" style="199" customWidth="1"/>
    <col min="1536" max="1536" width="5.33203125" style="199" customWidth="1"/>
    <col min="1537" max="1537" width="8.33203125" style="199" customWidth="1"/>
    <col min="1538" max="1542" width="8.6640625" style="199"/>
    <col min="1543" max="1543" width="5.33203125" style="199" customWidth="1"/>
    <col min="1544" max="1786" width="8.6640625" style="199"/>
    <col min="1787" max="1787" width="13.6640625" style="199" customWidth="1"/>
    <col min="1788" max="1788" width="2.33203125" style="199" customWidth="1"/>
    <col min="1789" max="1789" width="7.75" style="199" customWidth="1"/>
    <col min="1790" max="1790" width="9.33203125" style="199" customWidth="1"/>
    <col min="1791" max="1791" width="8.33203125" style="199" customWidth="1"/>
    <col min="1792" max="1792" width="5.33203125" style="199" customWidth="1"/>
    <col min="1793" max="1793" width="8.33203125" style="199" customWidth="1"/>
    <col min="1794" max="1798" width="8.6640625" style="199"/>
    <col min="1799" max="1799" width="5.33203125" style="199" customWidth="1"/>
    <col min="1800" max="2042" width="8.6640625" style="199"/>
    <col min="2043" max="2043" width="13.6640625" style="199" customWidth="1"/>
    <col min="2044" max="2044" width="2.33203125" style="199" customWidth="1"/>
    <col min="2045" max="2045" width="7.75" style="199" customWidth="1"/>
    <col min="2046" max="2046" width="9.33203125" style="199" customWidth="1"/>
    <col min="2047" max="2047" width="8.33203125" style="199" customWidth="1"/>
    <col min="2048" max="2048" width="5.33203125" style="199" customWidth="1"/>
    <col min="2049" max="2049" width="8.33203125" style="199" customWidth="1"/>
    <col min="2050" max="2054" width="8.6640625" style="199"/>
    <col min="2055" max="2055" width="5.33203125" style="199" customWidth="1"/>
    <col min="2056" max="2298" width="8.6640625" style="199"/>
    <col min="2299" max="2299" width="13.6640625" style="199" customWidth="1"/>
    <col min="2300" max="2300" width="2.33203125" style="199" customWidth="1"/>
    <col min="2301" max="2301" width="7.75" style="199" customWidth="1"/>
    <col min="2302" max="2302" width="9.33203125" style="199" customWidth="1"/>
    <col min="2303" max="2303" width="8.33203125" style="199" customWidth="1"/>
    <col min="2304" max="2304" width="5.33203125" style="199" customWidth="1"/>
    <col min="2305" max="2305" width="8.33203125" style="199" customWidth="1"/>
    <col min="2306" max="2310" width="8.6640625" style="199"/>
    <col min="2311" max="2311" width="5.33203125" style="199" customWidth="1"/>
    <col min="2312" max="2554" width="8.6640625" style="199"/>
    <col min="2555" max="2555" width="13.6640625" style="199" customWidth="1"/>
    <col min="2556" max="2556" width="2.33203125" style="199" customWidth="1"/>
    <col min="2557" max="2557" width="7.75" style="199" customWidth="1"/>
    <col min="2558" max="2558" width="9.33203125" style="199" customWidth="1"/>
    <col min="2559" max="2559" width="8.33203125" style="199" customWidth="1"/>
    <col min="2560" max="2560" width="5.33203125" style="199" customWidth="1"/>
    <col min="2561" max="2561" width="8.33203125" style="199" customWidth="1"/>
    <col min="2562" max="2566" width="8.6640625" style="199"/>
    <col min="2567" max="2567" width="5.33203125" style="199" customWidth="1"/>
    <col min="2568" max="2810" width="8.6640625" style="199"/>
    <col min="2811" max="2811" width="13.6640625" style="199" customWidth="1"/>
    <col min="2812" max="2812" width="2.33203125" style="199" customWidth="1"/>
    <col min="2813" max="2813" width="7.75" style="199" customWidth="1"/>
    <col min="2814" max="2814" width="9.33203125" style="199" customWidth="1"/>
    <col min="2815" max="2815" width="8.33203125" style="199" customWidth="1"/>
    <col min="2816" max="2816" width="5.33203125" style="199" customWidth="1"/>
    <col min="2817" max="2817" width="8.33203125" style="199" customWidth="1"/>
    <col min="2818" max="2822" width="8.6640625" style="199"/>
    <col min="2823" max="2823" width="5.33203125" style="199" customWidth="1"/>
    <col min="2824" max="3066" width="8.6640625" style="199"/>
    <col min="3067" max="3067" width="13.6640625" style="199" customWidth="1"/>
    <col min="3068" max="3068" width="2.33203125" style="199" customWidth="1"/>
    <col min="3069" max="3069" width="7.75" style="199" customWidth="1"/>
    <col min="3070" max="3070" width="9.33203125" style="199" customWidth="1"/>
    <col min="3071" max="3071" width="8.33203125" style="199" customWidth="1"/>
    <col min="3072" max="3072" width="5.33203125" style="199" customWidth="1"/>
    <col min="3073" max="3073" width="8.33203125" style="199" customWidth="1"/>
    <col min="3074" max="3078" width="8.6640625" style="199"/>
    <col min="3079" max="3079" width="5.33203125" style="199" customWidth="1"/>
    <col min="3080" max="3322" width="8.6640625" style="199"/>
    <col min="3323" max="3323" width="13.6640625" style="199" customWidth="1"/>
    <col min="3324" max="3324" width="2.33203125" style="199" customWidth="1"/>
    <col min="3325" max="3325" width="7.75" style="199" customWidth="1"/>
    <col min="3326" max="3326" width="9.33203125" style="199" customWidth="1"/>
    <col min="3327" max="3327" width="8.33203125" style="199" customWidth="1"/>
    <col min="3328" max="3328" width="5.33203125" style="199" customWidth="1"/>
    <col min="3329" max="3329" width="8.33203125" style="199" customWidth="1"/>
    <col min="3330" max="3334" width="8.6640625" style="199"/>
    <col min="3335" max="3335" width="5.33203125" style="199" customWidth="1"/>
    <col min="3336" max="3578" width="8.6640625" style="199"/>
    <col min="3579" max="3579" width="13.6640625" style="199" customWidth="1"/>
    <col min="3580" max="3580" width="2.33203125" style="199" customWidth="1"/>
    <col min="3581" max="3581" width="7.75" style="199" customWidth="1"/>
    <col min="3582" max="3582" width="9.33203125" style="199" customWidth="1"/>
    <col min="3583" max="3583" width="8.33203125" style="199" customWidth="1"/>
    <col min="3584" max="3584" width="5.33203125" style="199" customWidth="1"/>
    <col min="3585" max="3585" width="8.33203125" style="199" customWidth="1"/>
    <col min="3586" max="3590" width="8.6640625" style="199"/>
    <col min="3591" max="3591" width="5.33203125" style="199" customWidth="1"/>
    <col min="3592" max="3834" width="8.6640625" style="199"/>
    <col min="3835" max="3835" width="13.6640625" style="199" customWidth="1"/>
    <col min="3836" max="3836" width="2.33203125" style="199" customWidth="1"/>
    <col min="3837" max="3837" width="7.75" style="199" customWidth="1"/>
    <col min="3838" max="3838" width="9.33203125" style="199" customWidth="1"/>
    <col min="3839" max="3839" width="8.33203125" style="199" customWidth="1"/>
    <col min="3840" max="3840" width="5.33203125" style="199" customWidth="1"/>
    <col min="3841" max="3841" width="8.33203125" style="199" customWidth="1"/>
    <col min="3842" max="3846" width="8.6640625" style="199"/>
    <col min="3847" max="3847" width="5.33203125" style="199" customWidth="1"/>
    <col min="3848" max="4090" width="8.6640625" style="199"/>
    <col min="4091" max="4091" width="13.6640625" style="199" customWidth="1"/>
    <col min="4092" max="4092" width="2.33203125" style="199" customWidth="1"/>
    <col min="4093" max="4093" width="7.75" style="199" customWidth="1"/>
    <col min="4094" max="4094" width="9.33203125" style="199" customWidth="1"/>
    <col min="4095" max="4095" width="8.33203125" style="199" customWidth="1"/>
    <col min="4096" max="4096" width="5.33203125" style="199" customWidth="1"/>
    <col min="4097" max="4097" width="8.33203125" style="199" customWidth="1"/>
    <col min="4098" max="4102" width="8.6640625" style="199"/>
    <col min="4103" max="4103" width="5.33203125" style="199" customWidth="1"/>
    <col min="4104" max="4346" width="8.6640625" style="199"/>
    <col min="4347" max="4347" width="13.6640625" style="199" customWidth="1"/>
    <col min="4348" max="4348" width="2.33203125" style="199" customWidth="1"/>
    <col min="4349" max="4349" width="7.75" style="199" customWidth="1"/>
    <col min="4350" max="4350" width="9.33203125" style="199" customWidth="1"/>
    <col min="4351" max="4351" width="8.33203125" style="199" customWidth="1"/>
    <col min="4352" max="4352" width="5.33203125" style="199" customWidth="1"/>
    <col min="4353" max="4353" width="8.33203125" style="199" customWidth="1"/>
    <col min="4354" max="4358" width="8.6640625" style="199"/>
    <col min="4359" max="4359" width="5.33203125" style="199" customWidth="1"/>
    <col min="4360" max="4602" width="8.6640625" style="199"/>
    <col min="4603" max="4603" width="13.6640625" style="199" customWidth="1"/>
    <col min="4604" max="4604" width="2.33203125" style="199" customWidth="1"/>
    <col min="4605" max="4605" width="7.75" style="199" customWidth="1"/>
    <col min="4606" max="4606" width="9.33203125" style="199" customWidth="1"/>
    <col min="4607" max="4607" width="8.33203125" style="199" customWidth="1"/>
    <col min="4608" max="4608" width="5.33203125" style="199" customWidth="1"/>
    <col min="4609" max="4609" width="8.33203125" style="199" customWidth="1"/>
    <col min="4610" max="4614" width="8.6640625" style="199"/>
    <col min="4615" max="4615" width="5.33203125" style="199" customWidth="1"/>
    <col min="4616" max="4858" width="8.6640625" style="199"/>
    <col min="4859" max="4859" width="13.6640625" style="199" customWidth="1"/>
    <col min="4860" max="4860" width="2.33203125" style="199" customWidth="1"/>
    <col min="4861" max="4861" width="7.75" style="199" customWidth="1"/>
    <col min="4862" max="4862" width="9.33203125" style="199" customWidth="1"/>
    <col min="4863" max="4863" width="8.33203125" style="199" customWidth="1"/>
    <col min="4864" max="4864" width="5.33203125" style="199" customWidth="1"/>
    <col min="4865" max="4865" width="8.33203125" style="199" customWidth="1"/>
    <col min="4866" max="4870" width="8.6640625" style="199"/>
    <col min="4871" max="4871" width="5.33203125" style="199" customWidth="1"/>
    <col min="4872" max="5114" width="8.6640625" style="199"/>
    <col min="5115" max="5115" width="13.6640625" style="199" customWidth="1"/>
    <col min="5116" max="5116" width="2.33203125" style="199" customWidth="1"/>
    <col min="5117" max="5117" width="7.75" style="199" customWidth="1"/>
    <col min="5118" max="5118" width="9.33203125" style="199" customWidth="1"/>
    <col min="5119" max="5119" width="8.33203125" style="199" customWidth="1"/>
    <col min="5120" max="5120" width="5.33203125" style="199" customWidth="1"/>
    <col min="5121" max="5121" width="8.33203125" style="199" customWidth="1"/>
    <col min="5122" max="5126" width="8.6640625" style="199"/>
    <col min="5127" max="5127" width="5.33203125" style="199" customWidth="1"/>
    <col min="5128" max="5370" width="8.6640625" style="199"/>
    <col min="5371" max="5371" width="13.6640625" style="199" customWidth="1"/>
    <col min="5372" max="5372" width="2.33203125" style="199" customWidth="1"/>
    <col min="5373" max="5373" width="7.75" style="199" customWidth="1"/>
    <col min="5374" max="5374" width="9.33203125" style="199" customWidth="1"/>
    <col min="5375" max="5375" width="8.33203125" style="199" customWidth="1"/>
    <col min="5376" max="5376" width="5.33203125" style="199" customWidth="1"/>
    <col min="5377" max="5377" width="8.33203125" style="199" customWidth="1"/>
    <col min="5378" max="5382" width="8.6640625" style="199"/>
    <col min="5383" max="5383" width="5.33203125" style="199" customWidth="1"/>
    <col min="5384" max="5626" width="8.6640625" style="199"/>
    <col min="5627" max="5627" width="13.6640625" style="199" customWidth="1"/>
    <col min="5628" max="5628" width="2.33203125" style="199" customWidth="1"/>
    <col min="5629" max="5629" width="7.75" style="199" customWidth="1"/>
    <col min="5630" max="5630" width="9.33203125" style="199" customWidth="1"/>
    <col min="5631" max="5631" width="8.33203125" style="199" customWidth="1"/>
    <col min="5632" max="5632" width="5.33203125" style="199" customWidth="1"/>
    <col min="5633" max="5633" width="8.33203125" style="199" customWidth="1"/>
    <col min="5634" max="5638" width="8.6640625" style="199"/>
    <col min="5639" max="5639" width="5.33203125" style="199" customWidth="1"/>
    <col min="5640" max="5882" width="8.6640625" style="199"/>
    <col min="5883" max="5883" width="13.6640625" style="199" customWidth="1"/>
    <col min="5884" max="5884" width="2.33203125" style="199" customWidth="1"/>
    <col min="5885" max="5885" width="7.75" style="199" customWidth="1"/>
    <col min="5886" max="5886" width="9.33203125" style="199" customWidth="1"/>
    <col min="5887" max="5887" width="8.33203125" style="199" customWidth="1"/>
    <col min="5888" max="5888" width="5.33203125" style="199" customWidth="1"/>
    <col min="5889" max="5889" width="8.33203125" style="199" customWidth="1"/>
    <col min="5890" max="5894" width="8.6640625" style="199"/>
    <col min="5895" max="5895" width="5.33203125" style="199" customWidth="1"/>
    <col min="5896" max="6138" width="8.6640625" style="199"/>
    <col min="6139" max="6139" width="13.6640625" style="199" customWidth="1"/>
    <col min="6140" max="6140" width="2.33203125" style="199" customWidth="1"/>
    <col min="6141" max="6141" width="7.75" style="199" customWidth="1"/>
    <col min="6142" max="6142" width="9.33203125" style="199" customWidth="1"/>
    <col min="6143" max="6143" width="8.33203125" style="199" customWidth="1"/>
    <col min="6144" max="6144" width="5.33203125" style="199" customWidth="1"/>
    <col min="6145" max="6145" width="8.33203125" style="199" customWidth="1"/>
    <col min="6146" max="6150" width="8.6640625" style="199"/>
    <col min="6151" max="6151" width="5.33203125" style="199" customWidth="1"/>
    <col min="6152" max="6394" width="8.6640625" style="199"/>
    <col min="6395" max="6395" width="13.6640625" style="199" customWidth="1"/>
    <col min="6396" max="6396" width="2.33203125" style="199" customWidth="1"/>
    <col min="6397" max="6397" width="7.75" style="199" customWidth="1"/>
    <col min="6398" max="6398" width="9.33203125" style="199" customWidth="1"/>
    <col min="6399" max="6399" width="8.33203125" style="199" customWidth="1"/>
    <col min="6400" max="6400" width="5.33203125" style="199" customWidth="1"/>
    <col min="6401" max="6401" width="8.33203125" style="199" customWidth="1"/>
    <col min="6402" max="6406" width="8.6640625" style="199"/>
    <col min="6407" max="6407" width="5.33203125" style="199" customWidth="1"/>
    <col min="6408" max="6650" width="8.6640625" style="199"/>
    <col min="6651" max="6651" width="13.6640625" style="199" customWidth="1"/>
    <col min="6652" max="6652" width="2.33203125" style="199" customWidth="1"/>
    <col min="6653" max="6653" width="7.75" style="199" customWidth="1"/>
    <col min="6654" max="6654" width="9.33203125" style="199" customWidth="1"/>
    <col min="6655" max="6655" width="8.33203125" style="199" customWidth="1"/>
    <col min="6656" max="6656" width="5.33203125" style="199" customWidth="1"/>
    <col min="6657" max="6657" width="8.33203125" style="199" customWidth="1"/>
    <col min="6658" max="6662" width="8.6640625" style="199"/>
    <col min="6663" max="6663" width="5.33203125" style="199" customWidth="1"/>
    <col min="6664" max="6906" width="8.6640625" style="199"/>
    <col min="6907" max="6907" width="13.6640625" style="199" customWidth="1"/>
    <col min="6908" max="6908" width="2.33203125" style="199" customWidth="1"/>
    <col min="6909" max="6909" width="7.75" style="199" customWidth="1"/>
    <col min="6910" max="6910" width="9.33203125" style="199" customWidth="1"/>
    <col min="6911" max="6911" width="8.33203125" style="199" customWidth="1"/>
    <col min="6912" max="6912" width="5.33203125" style="199" customWidth="1"/>
    <col min="6913" max="6913" width="8.33203125" style="199" customWidth="1"/>
    <col min="6914" max="6918" width="8.6640625" style="199"/>
    <col min="6919" max="6919" width="5.33203125" style="199" customWidth="1"/>
    <col min="6920" max="7162" width="8.6640625" style="199"/>
    <col min="7163" max="7163" width="13.6640625" style="199" customWidth="1"/>
    <col min="7164" max="7164" width="2.33203125" style="199" customWidth="1"/>
    <col min="7165" max="7165" width="7.75" style="199" customWidth="1"/>
    <col min="7166" max="7166" width="9.33203125" style="199" customWidth="1"/>
    <col min="7167" max="7167" width="8.33203125" style="199" customWidth="1"/>
    <col min="7168" max="7168" width="5.33203125" style="199" customWidth="1"/>
    <col min="7169" max="7169" width="8.33203125" style="199" customWidth="1"/>
    <col min="7170" max="7174" width="8.6640625" style="199"/>
    <col min="7175" max="7175" width="5.33203125" style="199" customWidth="1"/>
    <col min="7176" max="7418" width="8.6640625" style="199"/>
    <col min="7419" max="7419" width="13.6640625" style="199" customWidth="1"/>
    <col min="7420" max="7420" width="2.33203125" style="199" customWidth="1"/>
    <col min="7421" max="7421" width="7.75" style="199" customWidth="1"/>
    <col min="7422" max="7422" width="9.33203125" style="199" customWidth="1"/>
    <col min="7423" max="7423" width="8.33203125" style="199" customWidth="1"/>
    <col min="7424" max="7424" width="5.33203125" style="199" customWidth="1"/>
    <col min="7425" max="7425" width="8.33203125" style="199" customWidth="1"/>
    <col min="7426" max="7430" width="8.6640625" style="199"/>
    <col min="7431" max="7431" width="5.33203125" style="199" customWidth="1"/>
    <col min="7432" max="7674" width="8.6640625" style="199"/>
    <col min="7675" max="7675" width="13.6640625" style="199" customWidth="1"/>
    <col min="7676" max="7676" width="2.33203125" style="199" customWidth="1"/>
    <col min="7677" max="7677" width="7.75" style="199" customWidth="1"/>
    <col min="7678" max="7678" width="9.33203125" style="199" customWidth="1"/>
    <col min="7679" max="7679" width="8.33203125" style="199" customWidth="1"/>
    <col min="7680" max="7680" width="5.33203125" style="199" customWidth="1"/>
    <col min="7681" max="7681" width="8.33203125" style="199" customWidth="1"/>
    <col min="7682" max="7686" width="8.6640625" style="199"/>
    <col min="7687" max="7687" width="5.33203125" style="199" customWidth="1"/>
    <col min="7688" max="7930" width="8.6640625" style="199"/>
    <col min="7931" max="7931" width="13.6640625" style="199" customWidth="1"/>
    <col min="7932" max="7932" width="2.33203125" style="199" customWidth="1"/>
    <col min="7933" max="7933" width="7.75" style="199" customWidth="1"/>
    <col min="7934" max="7934" width="9.33203125" style="199" customWidth="1"/>
    <col min="7935" max="7935" width="8.33203125" style="199" customWidth="1"/>
    <col min="7936" max="7936" width="5.33203125" style="199" customWidth="1"/>
    <col min="7937" max="7937" width="8.33203125" style="199" customWidth="1"/>
    <col min="7938" max="7942" width="8.6640625" style="199"/>
    <col min="7943" max="7943" width="5.33203125" style="199" customWidth="1"/>
    <col min="7944" max="8186" width="8.6640625" style="199"/>
    <col min="8187" max="8187" width="13.6640625" style="199" customWidth="1"/>
    <col min="8188" max="8188" width="2.33203125" style="199" customWidth="1"/>
    <col min="8189" max="8189" width="7.75" style="199" customWidth="1"/>
    <col min="8190" max="8190" width="9.33203125" style="199" customWidth="1"/>
    <col min="8191" max="8191" width="8.33203125" style="199" customWidth="1"/>
    <col min="8192" max="8192" width="5.33203125" style="199" customWidth="1"/>
    <col min="8193" max="8193" width="8.33203125" style="199" customWidth="1"/>
    <col min="8194" max="8198" width="8.6640625" style="199"/>
    <col min="8199" max="8199" width="5.33203125" style="199" customWidth="1"/>
    <col min="8200" max="8442" width="8.6640625" style="199"/>
    <col min="8443" max="8443" width="13.6640625" style="199" customWidth="1"/>
    <col min="8444" max="8444" width="2.33203125" style="199" customWidth="1"/>
    <col min="8445" max="8445" width="7.75" style="199" customWidth="1"/>
    <col min="8446" max="8446" width="9.33203125" style="199" customWidth="1"/>
    <col min="8447" max="8447" width="8.33203125" style="199" customWidth="1"/>
    <col min="8448" max="8448" width="5.33203125" style="199" customWidth="1"/>
    <col min="8449" max="8449" width="8.33203125" style="199" customWidth="1"/>
    <col min="8450" max="8454" width="8.6640625" style="199"/>
    <col min="8455" max="8455" width="5.33203125" style="199" customWidth="1"/>
    <col min="8456" max="8698" width="8.6640625" style="199"/>
    <col min="8699" max="8699" width="13.6640625" style="199" customWidth="1"/>
    <col min="8700" max="8700" width="2.33203125" style="199" customWidth="1"/>
    <col min="8701" max="8701" width="7.75" style="199" customWidth="1"/>
    <col min="8702" max="8702" width="9.33203125" style="199" customWidth="1"/>
    <col min="8703" max="8703" width="8.33203125" style="199" customWidth="1"/>
    <col min="8704" max="8704" width="5.33203125" style="199" customWidth="1"/>
    <col min="8705" max="8705" width="8.33203125" style="199" customWidth="1"/>
    <col min="8706" max="8710" width="8.6640625" style="199"/>
    <col min="8711" max="8711" width="5.33203125" style="199" customWidth="1"/>
    <col min="8712" max="8954" width="8.6640625" style="199"/>
    <col min="8955" max="8955" width="13.6640625" style="199" customWidth="1"/>
    <col min="8956" max="8956" width="2.33203125" style="199" customWidth="1"/>
    <col min="8957" max="8957" width="7.75" style="199" customWidth="1"/>
    <col min="8958" max="8958" width="9.33203125" style="199" customWidth="1"/>
    <col min="8959" max="8959" width="8.33203125" style="199" customWidth="1"/>
    <col min="8960" max="8960" width="5.33203125" style="199" customWidth="1"/>
    <col min="8961" max="8961" width="8.33203125" style="199" customWidth="1"/>
    <col min="8962" max="8966" width="8.6640625" style="199"/>
    <col min="8967" max="8967" width="5.33203125" style="199" customWidth="1"/>
    <col min="8968" max="9210" width="8.6640625" style="199"/>
    <col min="9211" max="9211" width="13.6640625" style="199" customWidth="1"/>
    <col min="9212" max="9212" width="2.33203125" style="199" customWidth="1"/>
    <col min="9213" max="9213" width="7.75" style="199" customWidth="1"/>
    <col min="9214" max="9214" width="9.33203125" style="199" customWidth="1"/>
    <col min="9215" max="9215" width="8.33203125" style="199" customWidth="1"/>
    <col min="9216" max="9216" width="5.33203125" style="199" customWidth="1"/>
    <col min="9217" max="9217" width="8.33203125" style="199" customWidth="1"/>
    <col min="9218" max="9222" width="8.6640625" style="199"/>
    <col min="9223" max="9223" width="5.33203125" style="199" customWidth="1"/>
    <col min="9224" max="9466" width="8.6640625" style="199"/>
    <col min="9467" max="9467" width="13.6640625" style="199" customWidth="1"/>
    <col min="9468" max="9468" width="2.33203125" style="199" customWidth="1"/>
    <col min="9469" max="9469" width="7.75" style="199" customWidth="1"/>
    <col min="9470" max="9470" width="9.33203125" style="199" customWidth="1"/>
    <col min="9471" max="9471" width="8.33203125" style="199" customWidth="1"/>
    <col min="9472" max="9472" width="5.33203125" style="199" customWidth="1"/>
    <col min="9473" max="9473" width="8.33203125" style="199" customWidth="1"/>
    <col min="9474" max="9478" width="8.6640625" style="199"/>
    <col min="9479" max="9479" width="5.33203125" style="199" customWidth="1"/>
    <col min="9480" max="9722" width="8.6640625" style="199"/>
    <col min="9723" max="9723" width="13.6640625" style="199" customWidth="1"/>
    <col min="9724" max="9724" width="2.33203125" style="199" customWidth="1"/>
    <col min="9725" max="9725" width="7.75" style="199" customWidth="1"/>
    <col min="9726" max="9726" width="9.33203125" style="199" customWidth="1"/>
    <col min="9727" max="9727" width="8.33203125" style="199" customWidth="1"/>
    <col min="9728" max="9728" width="5.33203125" style="199" customWidth="1"/>
    <col min="9729" max="9729" width="8.33203125" style="199" customWidth="1"/>
    <col min="9730" max="9734" width="8.6640625" style="199"/>
    <col min="9735" max="9735" width="5.33203125" style="199" customWidth="1"/>
    <col min="9736" max="9978" width="8.6640625" style="199"/>
    <col min="9979" max="9979" width="13.6640625" style="199" customWidth="1"/>
    <col min="9980" max="9980" width="2.33203125" style="199" customWidth="1"/>
    <col min="9981" max="9981" width="7.75" style="199" customWidth="1"/>
    <col min="9982" max="9982" width="9.33203125" style="199" customWidth="1"/>
    <col min="9983" max="9983" width="8.33203125" style="199" customWidth="1"/>
    <col min="9984" max="9984" width="5.33203125" style="199" customWidth="1"/>
    <col min="9985" max="9985" width="8.33203125" style="199" customWidth="1"/>
    <col min="9986" max="9990" width="8.6640625" style="199"/>
    <col min="9991" max="9991" width="5.33203125" style="199" customWidth="1"/>
    <col min="9992" max="10234" width="8.6640625" style="199"/>
    <col min="10235" max="10235" width="13.6640625" style="199" customWidth="1"/>
    <col min="10236" max="10236" width="2.33203125" style="199" customWidth="1"/>
    <col min="10237" max="10237" width="7.75" style="199" customWidth="1"/>
    <col min="10238" max="10238" width="9.33203125" style="199" customWidth="1"/>
    <col min="10239" max="10239" width="8.33203125" style="199" customWidth="1"/>
    <col min="10240" max="10240" width="5.33203125" style="199" customWidth="1"/>
    <col min="10241" max="10241" width="8.33203125" style="199" customWidth="1"/>
    <col min="10242" max="10246" width="8.6640625" style="199"/>
    <col min="10247" max="10247" width="5.33203125" style="199" customWidth="1"/>
    <col min="10248" max="10490" width="8.6640625" style="199"/>
    <col min="10491" max="10491" width="13.6640625" style="199" customWidth="1"/>
    <col min="10492" max="10492" width="2.33203125" style="199" customWidth="1"/>
    <col min="10493" max="10493" width="7.75" style="199" customWidth="1"/>
    <col min="10494" max="10494" width="9.33203125" style="199" customWidth="1"/>
    <col min="10495" max="10495" width="8.33203125" style="199" customWidth="1"/>
    <col min="10496" max="10496" width="5.33203125" style="199" customWidth="1"/>
    <col min="10497" max="10497" width="8.33203125" style="199" customWidth="1"/>
    <col min="10498" max="10502" width="8.6640625" style="199"/>
    <col min="10503" max="10503" width="5.33203125" style="199" customWidth="1"/>
    <col min="10504" max="10746" width="8.6640625" style="199"/>
    <col min="10747" max="10747" width="13.6640625" style="199" customWidth="1"/>
    <col min="10748" max="10748" width="2.33203125" style="199" customWidth="1"/>
    <col min="10749" max="10749" width="7.75" style="199" customWidth="1"/>
    <col min="10750" max="10750" width="9.33203125" style="199" customWidth="1"/>
    <col min="10751" max="10751" width="8.33203125" style="199" customWidth="1"/>
    <col min="10752" max="10752" width="5.33203125" style="199" customWidth="1"/>
    <col min="10753" max="10753" width="8.33203125" style="199" customWidth="1"/>
    <col min="10754" max="10758" width="8.6640625" style="199"/>
    <col min="10759" max="10759" width="5.33203125" style="199" customWidth="1"/>
    <col min="10760" max="11002" width="8.6640625" style="199"/>
    <col min="11003" max="11003" width="13.6640625" style="199" customWidth="1"/>
    <col min="11004" max="11004" width="2.33203125" style="199" customWidth="1"/>
    <col min="11005" max="11005" width="7.75" style="199" customWidth="1"/>
    <col min="11006" max="11006" width="9.33203125" style="199" customWidth="1"/>
    <col min="11007" max="11007" width="8.33203125" style="199" customWidth="1"/>
    <col min="11008" max="11008" width="5.33203125" style="199" customWidth="1"/>
    <col min="11009" max="11009" width="8.33203125" style="199" customWidth="1"/>
    <col min="11010" max="11014" width="8.6640625" style="199"/>
    <col min="11015" max="11015" width="5.33203125" style="199" customWidth="1"/>
    <col min="11016" max="11258" width="8.6640625" style="199"/>
    <col min="11259" max="11259" width="13.6640625" style="199" customWidth="1"/>
    <col min="11260" max="11260" width="2.33203125" style="199" customWidth="1"/>
    <col min="11261" max="11261" width="7.75" style="199" customWidth="1"/>
    <col min="11262" max="11262" width="9.33203125" style="199" customWidth="1"/>
    <col min="11263" max="11263" width="8.33203125" style="199" customWidth="1"/>
    <col min="11264" max="11264" width="5.33203125" style="199" customWidth="1"/>
    <col min="11265" max="11265" width="8.33203125" style="199" customWidth="1"/>
    <col min="11266" max="11270" width="8.6640625" style="199"/>
    <col min="11271" max="11271" width="5.33203125" style="199" customWidth="1"/>
    <col min="11272" max="11514" width="8.6640625" style="199"/>
    <col min="11515" max="11515" width="13.6640625" style="199" customWidth="1"/>
    <col min="11516" max="11516" width="2.33203125" style="199" customWidth="1"/>
    <col min="11517" max="11517" width="7.75" style="199" customWidth="1"/>
    <col min="11518" max="11518" width="9.33203125" style="199" customWidth="1"/>
    <col min="11519" max="11519" width="8.33203125" style="199" customWidth="1"/>
    <col min="11520" max="11520" width="5.33203125" style="199" customWidth="1"/>
    <col min="11521" max="11521" width="8.33203125" style="199" customWidth="1"/>
    <col min="11522" max="11526" width="8.6640625" style="199"/>
    <col min="11527" max="11527" width="5.33203125" style="199" customWidth="1"/>
    <col min="11528" max="11770" width="8.6640625" style="199"/>
    <col min="11771" max="11771" width="13.6640625" style="199" customWidth="1"/>
    <col min="11772" max="11772" width="2.33203125" style="199" customWidth="1"/>
    <col min="11773" max="11773" width="7.75" style="199" customWidth="1"/>
    <col min="11774" max="11774" width="9.33203125" style="199" customWidth="1"/>
    <col min="11775" max="11775" width="8.33203125" style="199" customWidth="1"/>
    <col min="11776" max="11776" width="5.33203125" style="199" customWidth="1"/>
    <col min="11777" max="11777" width="8.33203125" style="199" customWidth="1"/>
    <col min="11778" max="11782" width="8.6640625" style="199"/>
    <col min="11783" max="11783" width="5.33203125" style="199" customWidth="1"/>
    <col min="11784" max="12026" width="8.6640625" style="199"/>
    <col min="12027" max="12027" width="13.6640625" style="199" customWidth="1"/>
    <col min="12028" max="12028" width="2.33203125" style="199" customWidth="1"/>
    <col min="12029" max="12029" width="7.75" style="199" customWidth="1"/>
    <col min="12030" max="12030" width="9.33203125" style="199" customWidth="1"/>
    <col min="12031" max="12031" width="8.33203125" style="199" customWidth="1"/>
    <col min="12032" max="12032" width="5.33203125" style="199" customWidth="1"/>
    <col min="12033" max="12033" width="8.33203125" style="199" customWidth="1"/>
    <col min="12034" max="12038" width="8.6640625" style="199"/>
    <col min="12039" max="12039" width="5.33203125" style="199" customWidth="1"/>
    <col min="12040" max="12282" width="8.6640625" style="199"/>
    <col min="12283" max="12283" width="13.6640625" style="199" customWidth="1"/>
    <col min="12284" max="12284" width="2.33203125" style="199" customWidth="1"/>
    <col min="12285" max="12285" width="7.75" style="199" customWidth="1"/>
    <col min="12286" max="12286" width="9.33203125" style="199" customWidth="1"/>
    <col min="12287" max="12287" width="8.33203125" style="199" customWidth="1"/>
    <col min="12288" max="12288" width="5.33203125" style="199" customWidth="1"/>
    <col min="12289" max="12289" width="8.33203125" style="199" customWidth="1"/>
    <col min="12290" max="12294" width="8.6640625" style="199"/>
    <col min="12295" max="12295" width="5.33203125" style="199" customWidth="1"/>
    <col min="12296" max="12538" width="8.6640625" style="199"/>
    <col min="12539" max="12539" width="13.6640625" style="199" customWidth="1"/>
    <col min="12540" max="12540" width="2.33203125" style="199" customWidth="1"/>
    <col min="12541" max="12541" width="7.75" style="199" customWidth="1"/>
    <col min="12542" max="12542" width="9.33203125" style="199" customWidth="1"/>
    <col min="12543" max="12543" width="8.33203125" style="199" customWidth="1"/>
    <col min="12544" max="12544" width="5.33203125" style="199" customWidth="1"/>
    <col min="12545" max="12545" width="8.33203125" style="199" customWidth="1"/>
    <col min="12546" max="12550" width="8.6640625" style="199"/>
    <col min="12551" max="12551" width="5.33203125" style="199" customWidth="1"/>
    <col min="12552" max="12794" width="8.6640625" style="199"/>
    <col min="12795" max="12795" width="13.6640625" style="199" customWidth="1"/>
    <col min="12796" max="12796" width="2.33203125" style="199" customWidth="1"/>
    <col min="12797" max="12797" width="7.75" style="199" customWidth="1"/>
    <col min="12798" max="12798" width="9.33203125" style="199" customWidth="1"/>
    <col min="12799" max="12799" width="8.33203125" style="199" customWidth="1"/>
    <col min="12800" max="12800" width="5.33203125" style="199" customWidth="1"/>
    <col min="12801" max="12801" width="8.33203125" style="199" customWidth="1"/>
    <col min="12802" max="12806" width="8.6640625" style="199"/>
    <col min="12807" max="12807" width="5.33203125" style="199" customWidth="1"/>
    <col min="12808" max="13050" width="8.6640625" style="199"/>
    <col min="13051" max="13051" width="13.6640625" style="199" customWidth="1"/>
    <col min="13052" max="13052" width="2.33203125" style="199" customWidth="1"/>
    <col min="13053" max="13053" width="7.75" style="199" customWidth="1"/>
    <col min="13054" max="13054" width="9.33203125" style="199" customWidth="1"/>
    <col min="13055" max="13055" width="8.33203125" style="199" customWidth="1"/>
    <col min="13056" max="13056" width="5.33203125" style="199" customWidth="1"/>
    <col min="13057" max="13057" width="8.33203125" style="199" customWidth="1"/>
    <col min="13058" max="13062" width="8.6640625" style="199"/>
    <col min="13063" max="13063" width="5.33203125" style="199" customWidth="1"/>
    <col min="13064" max="13306" width="8.6640625" style="199"/>
    <col min="13307" max="13307" width="13.6640625" style="199" customWidth="1"/>
    <col min="13308" max="13308" width="2.33203125" style="199" customWidth="1"/>
    <col min="13309" max="13309" width="7.75" style="199" customWidth="1"/>
    <col min="13310" max="13310" width="9.33203125" style="199" customWidth="1"/>
    <col min="13311" max="13311" width="8.33203125" style="199" customWidth="1"/>
    <col min="13312" max="13312" width="5.33203125" style="199" customWidth="1"/>
    <col min="13313" max="13313" width="8.33203125" style="199" customWidth="1"/>
    <col min="13314" max="13318" width="8.6640625" style="199"/>
    <col min="13319" max="13319" width="5.33203125" style="199" customWidth="1"/>
    <col min="13320" max="13562" width="8.6640625" style="199"/>
    <col min="13563" max="13563" width="13.6640625" style="199" customWidth="1"/>
    <col min="13564" max="13564" width="2.33203125" style="199" customWidth="1"/>
    <col min="13565" max="13565" width="7.75" style="199" customWidth="1"/>
    <col min="13566" max="13566" width="9.33203125" style="199" customWidth="1"/>
    <col min="13567" max="13567" width="8.33203125" style="199" customWidth="1"/>
    <col min="13568" max="13568" width="5.33203125" style="199" customWidth="1"/>
    <col min="13569" max="13569" width="8.33203125" style="199" customWidth="1"/>
    <col min="13570" max="13574" width="8.6640625" style="199"/>
    <col min="13575" max="13575" width="5.33203125" style="199" customWidth="1"/>
    <col min="13576" max="13818" width="8.6640625" style="199"/>
    <col min="13819" max="13819" width="13.6640625" style="199" customWidth="1"/>
    <col min="13820" max="13820" width="2.33203125" style="199" customWidth="1"/>
    <col min="13821" max="13821" width="7.75" style="199" customWidth="1"/>
    <col min="13822" max="13822" width="9.33203125" style="199" customWidth="1"/>
    <col min="13823" max="13823" width="8.33203125" style="199" customWidth="1"/>
    <col min="13824" max="13824" width="5.33203125" style="199" customWidth="1"/>
    <col min="13825" max="13825" width="8.33203125" style="199" customWidth="1"/>
    <col min="13826" max="13830" width="8.6640625" style="199"/>
    <col min="13831" max="13831" width="5.33203125" style="199" customWidth="1"/>
    <col min="13832" max="14074" width="8.6640625" style="199"/>
    <col min="14075" max="14075" width="13.6640625" style="199" customWidth="1"/>
    <col min="14076" max="14076" width="2.33203125" style="199" customWidth="1"/>
    <col min="14077" max="14077" width="7.75" style="199" customWidth="1"/>
    <col min="14078" max="14078" width="9.33203125" style="199" customWidth="1"/>
    <col min="14079" max="14079" width="8.33203125" style="199" customWidth="1"/>
    <col min="14080" max="14080" width="5.33203125" style="199" customWidth="1"/>
    <col min="14081" max="14081" width="8.33203125" style="199" customWidth="1"/>
    <col min="14082" max="14086" width="8.6640625" style="199"/>
    <col min="14087" max="14087" width="5.33203125" style="199" customWidth="1"/>
    <col min="14088" max="14330" width="8.6640625" style="199"/>
    <col min="14331" max="14331" width="13.6640625" style="199" customWidth="1"/>
    <col min="14332" max="14332" width="2.33203125" style="199" customWidth="1"/>
    <col min="14333" max="14333" width="7.75" style="199" customWidth="1"/>
    <col min="14334" max="14334" width="9.33203125" style="199" customWidth="1"/>
    <col min="14335" max="14335" width="8.33203125" style="199" customWidth="1"/>
    <col min="14336" max="14336" width="5.33203125" style="199" customWidth="1"/>
    <col min="14337" max="14337" width="8.33203125" style="199" customWidth="1"/>
    <col min="14338" max="14342" width="8.6640625" style="199"/>
    <col min="14343" max="14343" width="5.33203125" style="199" customWidth="1"/>
    <col min="14344" max="14586" width="8.6640625" style="199"/>
    <col min="14587" max="14587" width="13.6640625" style="199" customWidth="1"/>
    <col min="14588" max="14588" width="2.33203125" style="199" customWidth="1"/>
    <col min="14589" max="14589" width="7.75" style="199" customWidth="1"/>
    <col min="14590" max="14590" width="9.33203125" style="199" customWidth="1"/>
    <col min="14591" max="14591" width="8.33203125" style="199" customWidth="1"/>
    <col min="14592" max="14592" width="5.33203125" style="199" customWidth="1"/>
    <col min="14593" max="14593" width="8.33203125" style="199" customWidth="1"/>
    <col min="14594" max="14598" width="8.6640625" style="199"/>
    <col min="14599" max="14599" width="5.33203125" style="199" customWidth="1"/>
    <col min="14600" max="14842" width="8.6640625" style="199"/>
    <col min="14843" max="14843" width="13.6640625" style="199" customWidth="1"/>
    <col min="14844" max="14844" width="2.33203125" style="199" customWidth="1"/>
    <col min="14845" max="14845" width="7.75" style="199" customWidth="1"/>
    <col min="14846" max="14846" width="9.33203125" style="199" customWidth="1"/>
    <col min="14847" max="14847" width="8.33203125" style="199" customWidth="1"/>
    <col min="14848" max="14848" width="5.33203125" style="199" customWidth="1"/>
    <col min="14849" max="14849" width="8.33203125" style="199" customWidth="1"/>
    <col min="14850" max="14854" width="8.6640625" style="199"/>
    <col min="14855" max="14855" width="5.33203125" style="199" customWidth="1"/>
    <col min="14856" max="15098" width="8.6640625" style="199"/>
    <col min="15099" max="15099" width="13.6640625" style="199" customWidth="1"/>
    <col min="15100" max="15100" width="2.33203125" style="199" customWidth="1"/>
    <col min="15101" max="15101" width="7.75" style="199" customWidth="1"/>
    <col min="15102" max="15102" width="9.33203125" style="199" customWidth="1"/>
    <col min="15103" max="15103" width="8.33203125" style="199" customWidth="1"/>
    <col min="15104" max="15104" width="5.33203125" style="199" customWidth="1"/>
    <col min="15105" max="15105" width="8.33203125" style="199" customWidth="1"/>
    <col min="15106" max="15110" width="8.6640625" style="199"/>
    <col min="15111" max="15111" width="5.33203125" style="199" customWidth="1"/>
    <col min="15112" max="15354" width="8.6640625" style="199"/>
    <col min="15355" max="15355" width="13.6640625" style="199" customWidth="1"/>
    <col min="15356" max="15356" width="2.33203125" style="199" customWidth="1"/>
    <col min="15357" max="15357" width="7.75" style="199" customWidth="1"/>
    <col min="15358" max="15358" width="9.33203125" style="199" customWidth="1"/>
    <col min="15359" max="15359" width="8.33203125" style="199" customWidth="1"/>
    <col min="15360" max="15360" width="5.33203125" style="199" customWidth="1"/>
    <col min="15361" max="15361" width="8.33203125" style="199" customWidth="1"/>
    <col min="15362" max="15366" width="8.6640625" style="199"/>
    <col min="15367" max="15367" width="5.33203125" style="199" customWidth="1"/>
    <col min="15368" max="15610" width="8.6640625" style="199"/>
    <col min="15611" max="15611" width="13.6640625" style="199" customWidth="1"/>
    <col min="15612" max="15612" width="2.33203125" style="199" customWidth="1"/>
    <col min="15613" max="15613" width="7.75" style="199" customWidth="1"/>
    <col min="15614" max="15614" width="9.33203125" style="199" customWidth="1"/>
    <col min="15615" max="15615" width="8.33203125" style="199" customWidth="1"/>
    <col min="15616" max="15616" width="5.33203125" style="199" customWidth="1"/>
    <col min="15617" max="15617" width="8.33203125" style="199" customWidth="1"/>
    <col min="15618" max="15622" width="8.6640625" style="199"/>
    <col min="15623" max="15623" width="5.33203125" style="199" customWidth="1"/>
    <col min="15624" max="15866" width="8.6640625" style="199"/>
    <col min="15867" max="15867" width="13.6640625" style="199" customWidth="1"/>
    <col min="15868" max="15868" width="2.33203125" style="199" customWidth="1"/>
    <col min="15869" max="15869" width="7.75" style="199" customWidth="1"/>
    <col min="15870" max="15870" width="9.33203125" style="199" customWidth="1"/>
    <col min="15871" max="15871" width="8.33203125" style="199" customWidth="1"/>
    <col min="15872" max="15872" width="5.33203125" style="199" customWidth="1"/>
    <col min="15873" max="15873" width="8.33203125" style="199" customWidth="1"/>
    <col min="15874" max="15878" width="8.6640625" style="199"/>
    <col min="15879" max="15879" width="5.33203125" style="199" customWidth="1"/>
    <col min="15880" max="16122" width="8.6640625" style="199"/>
    <col min="16123" max="16123" width="13.6640625" style="199" customWidth="1"/>
    <col min="16124" max="16124" width="2.33203125" style="199" customWidth="1"/>
    <col min="16125" max="16125" width="7.75" style="199" customWidth="1"/>
    <col min="16126" max="16126" width="9.33203125" style="199" customWidth="1"/>
    <col min="16127" max="16127" width="8.33203125" style="199" customWidth="1"/>
    <col min="16128" max="16128" width="5.33203125" style="199" customWidth="1"/>
    <col min="16129" max="16129" width="8.33203125" style="199" customWidth="1"/>
    <col min="16130" max="16134" width="8.6640625" style="199"/>
    <col min="16135" max="16135" width="5.33203125" style="199" customWidth="1"/>
    <col min="16136" max="16384" width="8.6640625" style="199"/>
  </cols>
  <sheetData>
    <row r="1" spans="1:8" ht="18.75" customHeight="1">
      <c r="A1" s="193"/>
      <c r="B1" s="193"/>
      <c r="C1" s="193"/>
      <c r="D1" s="193"/>
      <c r="E1" s="193"/>
      <c r="F1" s="209"/>
      <c r="G1" s="209"/>
      <c r="H1" s="198"/>
    </row>
    <row r="2" spans="1:8" ht="36.65" customHeight="1">
      <c r="A2" s="193"/>
      <c r="B2" s="194" t="s">
        <v>134</v>
      </c>
      <c r="C2" s="195"/>
      <c r="D2" s="193"/>
      <c r="E2" s="193"/>
      <c r="F2" s="209"/>
      <c r="G2" s="209"/>
      <c r="H2" s="198"/>
    </row>
    <row r="3" spans="1:8" ht="22.4" customHeight="1">
      <c r="A3" s="193"/>
      <c r="B3" s="196" t="s">
        <v>179</v>
      </c>
      <c r="C3" s="195"/>
      <c r="D3" s="193"/>
      <c r="E3" s="193"/>
      <c r="F3" s="209"/>
      <c r="G3" s="209"/>
      <c r="H3" s="198"/>
    </row>
    <row r="4" spans="1:8" ht="22.4" customHeight="1">
      <c r="A4" s="193"/>
      <c r="B4" s="193"/>
      <c r="C4" s="193"/>
      <c r="D4" s="193"/>
      <c r="E4" s="193"/>
      <c r="F4" s="209"/>
      <c r="G4" s="209"/>
      <c r="H4" s="198"/>
    </row>
    <row r="5" spans="1:8" ht="22.4" customHeight="1">
      <c r="A5" s="193"/>
      <c r="B5" s="193"/>
      <c r="C5" s="193"/>
      <c r="D5" s="193"/>
      <c r="E5" s="193"/>
      <c r="F5" s="209"/>
      <c r="G5" s="209"/>
      <c r="H5" s="198"/>
    </row>
    <row r="6" spans="1:8" ht="22.4" customHeight="1">
      <c r="A6" s="193"/>
      <c r="B6" s="193"/>
      <c r="C6" s="193"/>
      <c r="D6" s="193"/>
      <c r="E6" s="193"/>
      <c r="F6" s="209"/>
      <c r="G6" s="209"/>
      <c r="H6" s="198"/>
    </row>
    <row r="7" spans="1:8" ht="22.4" customHeight="1">
      <c r="A7" s="193"/>
      <c r="B7" s="197" t="s">
        <v>166</v>
      </c>
      <c r="C7" s="193"/>
      <c r="D7" s="193"/>
      <c r="E7" s="193"/>
      <c r="F7" s="209"/>
      <c r="G7" s="209"/>
      <c r="H7" s="198"/>
    </row>
    <row r="8" spans="1:8" s="201" customFormat="1">
      <c r="A8" s="200"/>
      <c r="B8" s="200"/>
      <c r="C8" s="293" t="s">
        <v>24</v>
      </c>
      <c r="D8" s="293"/>
      <c r="E8" s="293"/>
      <c r="F8" s="293"/>
      <c r="G8" s="210"/>
      <c r="H8" s="200"/>
    </row>
    <row r="9" spans="1:8" s="201" customFormat="1">
      <c r="A9" s="200"/>
      <c r="B9" s="200"/>
      <c r="C9" s="294" t="s">
        <v>221</v>
      </c>
      <c r="D9" s="294"/>
      <c r="E9" s="295"/>
      <c r="F9" s="295"/>
      <c r="G9" s="211"/>
      <c r="H9" s="200"/>
    </row>
    <row r="10" spans="1:8" s="201" customFormat="1" ht="18.5">
      <c r="A10" s="200"/>
      <c r="B10" s="200"/>
      <c r="C10" s="200"/>
      <c r="D10" s="200"/>
      <c r="E10" s="200"/>
      <c r="F10" s="212"/>
      <c r="G10" s="212"/>
      <c r="H10" s="200"/>
    </row>
    <row r="11" spans="1:8" s="201" customFormat="1" ht="24.9" customHeight="1">
      <c r="A11" s="200"/>
      <c r="B11" s="200"/>
      <c r="C11" s="202" t="s">
        <v>64</v>
      </c>
      <c r="D11" s="202"/>
      <c r="E11" s="200"/>
      <c r="F11" s="212"/>
      <c r="G11" s="212"/>
      <c r="H11" s="200"/>
    </row>
    <row r="12" spans="1:8" s="201" customFormat="1" ht="24.9" customHeight="1">
      <c r="A12" s="200"/>
      <c r="B12" s="200"/>
      <c r="C12" s="202"/>
      <c r="D12" s="187" t="s">
        <v>143</v>
      </c>
      <c r="E12" s="200"/>
      <c r="F12" s="212"/>
      <c r="G12" s="212"/>
      <c r="H12" s="200"/>
    </row>
    <row r="13" spans="1:8" s="201" customFormat="1" ht="24.9" customHeight="1">
      <c r="A13" s="200"/>
      <c r="B13" s="200"/>
      <c r="C13" s="200"/>
      <c r="D13" s="200"/>
      <c r="E13" s="206" t="s">
        <v>226</v>
      </c>
      <c r="F13" s="216" t="s">
        <v>144</v>
      </c>
      <c r="G13" s="214"/>
      <c r="H13" s="215"/>
    </row>
    <row r="14" spans="1:8" s="201" customFormat="1" ht="24.9" customHeight="1">
      <c r="A14" s="200"/>
      <c r="B14" s="200"/>
      <c r="C14" s="200"/>
      <c r="D14" s="200"/>
      <c r="E14" s="206" t="s">
        <v>227</v>
      </c>
      <c r="F14" s="216" t="s">
        <v>145</v>
      </c>
      <c r="G14" s="216"/>
      <c r="H14" s="200"/>
    </row>
    <row r="15" spans="1:8" s="201" customFormat="1" ht="24.9" customHeight="1">
      <c r="A15" s="200"/>
      <c r="B15" s="200"/>
      <c r="C15" s="200"/>
      <c r="D15" s="187" t="s">
        <v>146</v>
      </c>
      <c r="E15" s="203"/>
      <c r="F15" s="216"/>
      <c r="G15" s="216"/>
      <c r="H15" s="200"/>
    </row>
    <row r="16" spans="1:8" s="201" customFormat="1" ht="24.9" customHeight="1">
      <c r="A16" s="200"/>
      <c r="B16" s="200"/>
      <c r="C16" s="200"/>
      <c r="D16" s="200"/>
      <c r="E16" s="206" t="s">
        <v>229</v>
      </c>
      <c r="F16" s="216" t="s">
        <v>147</v>
      </c>
      <c r="G16" s="216"/>
      <c r="H16" s="200"/>
    </row>
    <row r="17" spans="1:8" s="201" customFormat="1" ht="24.9" customHeight="1">
      <c r="A17" s="200"/>
      <c r="B17" s="200"/>
      <c r="C17" s="200"/>
      <c r="D17" s="200"/>
      <c r="E17" s="206" t="s">
        <v>231</v>
      </c>
      <c r="F17" s="216" t="s">
        <v>148</v>
      </c>
      <c r="G17" s="216"/>
      <c r="H17" s="200"/>
    </row>
    <row r="18" spans="1:8" s="201" customFormat="1" ht="24.9" customHeight="1">
      <c r="A18" s="200"/>
      <c r="B18" s="200"/>
      <c r="C18" s="200"/>
      <c r="D18" s="187" t="s">
        <v>149</v>
      </c>
      <c r="E18" s="203"/>
      <c r="F18" s="216"/>
      <c r="G18" s="216"/>
      <c r="H18" s="200"/>
    </row>
    <row r="19" spans="1:8" s="201" customFormat="1" ht="24.9" customHeight="1">
      <c r="A19" s="200"/>
      <c r="B19" s="200"/>
      <c r="C19" s="200"/>
      <c r="D19" s="200"/>
      <c r="E19" s="206" t="s">
        <v>233</v>
      </c>
      <c r="F19" s="216" t="s">
        <v>150</v>
      </c>
      <c r="G19" s="216"/>
      <c r="H19" s="200"/>
    </row>
    <row r="20" spans="1:8" s="201" customFormat="1" ht="24.9" customHeight="1">
      <c r="A20" s="200"/>
      <c r="B20" s="200"/>
      <c r="C20" s="200"/>
      <c r="D20" s="187" t="s">
        <v>153</v>
      </c>
      <c r="E20" s="203"/>
      <c r="F20" s="216"/>
      <c r="G20" s="216"/>
      <c r="H20" s="200"/>
    </row>
    <row r="21" spans="1:8" s="201" customFormat="1" ht="24.9" customHeight="1">
      <c r="A21" s="200"/>
      <c r="B21" s="200"/>
      <c r="C21" s="200"/>
      <c r="D21" s="200"/>
      <c r="E21" s="206" t="s">
        <v>239</v>
      </c>
      <c r="F21" s="216" t="s">
        <v>152</v>
      </c>
      <c r="G21" s="216"/>
      <c r="H21" s="200"/>
    </row>
    <row r="22" spans="1:8" s="201" customFormat="1" ht="24.9" customHeight="1">
      <c r="A22" s="200"/>
      <c r="B22" s="200"/>
      <c r="C22" s="200"/>
      <c r="D22" s="187" t="s">
        <v>156</v>
      </c>
      <c r="E22" s="203"/>
      <c r="F22" s="216"/>
      <c r="G22" s="216"/>
      <c r="H22" s="200"/>
    </row>
    <row r="23" spans="1:8" s="201" customFormat="1" ht="24.9" customHeight="1">
      <c r="A23" s="200"/>
      <c r="B23" s="200"/>
      <c r="C23" s="200"/>
      <c r="D23" s="200"/>
      <c r="E23" s="206" t="s">
        <v>242</v>
      </c>
      <c r="F23" s="216" t="s">
        <v>173</v>
      </c>
      <c r="G23" s="216"/>
      <c r="H23" s="200"/>
    </row>
    <row r="24" spans="1:8" s="201" customFormat="1" ht="24.9" customHeight="1">
      <c r="A24" s="200"/>
      <c r="B24" s="200"/>
      <c r="C24" s="200"/>
      <c r="D24" s="187" t="s">
        <v>154</v>
      </c>
      <c r="E24" s="187"/>
      <c r="F24" s="216"/>
      <c r="G24" s="216"/>
      <c r="H24" s="200"/>
    </row>
    <row r="25" spans="1:8" s="201" customFormat="1" ht="24.9" customHeight="1">
      <c r="A25" s="200"/>
      <c r="B25" s="200"/>
      <c r="C25" s="200"/>
      <c r="D25" s="200"/>
      <c r="E25" s="206" t="s">
        <v>248</v>
      </c>
      <c r="F25" s="216" t="s">
        <v>155</v>
      </c>
      <c r="G25" s="216"/>
      <c r="H25" s="200"/>
    </row>
    <row r="26" spans="1:8" s="201" customFormat="1" ht="24.9" customHeight="1">
      <c r="A26" s="200"/>
      <c r="B26" s="200"/>
      <c r="C26" s="200"/>
      <c r="D26" s="200"/>
      <c r="E26" s="206" t="s">
        <v>249</v>
      </c>
      <c r="F26" s="216" t="s">
        <v>182</v>
      </c>
      <c r="G26" s="216"/>
      <c r="H26" s="200"/>
    </row>
    <row r="27" spans="1:8" s="201" customFormat="1" ht="24.9" customHeight="1">
      <c r="A27" s="200"/>
      <c r="B27" s="200"/>
      <c r="C27" s="200"/>
      <c r="D27" s="187" t="s">
        <v>167</v>
      </c>
      <c r="E27" s="203"/>
      <c r="F27" s="216"/>
      <c r="G27" s="216"/>
      <c r="H27" s="200"/>
    </row>
    <row r="28" spans="1:8" s="201" customFormat="1" ht="24.9" customHeight="1">
      <c r="A28" s="200"/>
      <c r="B28" s="200"/>
      <c r="C28" s="200"/>
      <c r="D28" s="200"/>
      <c r="E28" s="200" t="s">
        <v>250</v>
      </c>
      <c r="F28" s="216" t="s">
        <v>157</v>
      </c>
      <c r="G28" s="216"/>
      <c r="H28" s="200"/>
    </row>
    <row r="29" spans="1:8" s="201" customFormat="1" ht="24.9" customHeight="1">
      <c r="A29" s="200"/>
      <c r="B29" s="200"/>
      <c r="C29" s="200"/>
      <c r="D29" s="187" t="s">
        <v>151</v>
      </c>
      <c r="E29" s="203"/>
      <c r="F29" s="216"/>
      <c r="G29" s="216"/>
      <c r="H29" s="200"/>
    </row>
    <row r="30" spans="1:8" s="201" customFormat="1" ht="24.9" customHeight="1">
      <c r="A30" s="200"/>
      <c r="B30" s="200"/>
      <c r="C30" s="200"/>
      <c r="D30" s="200"/>
      <c r="E30" s="206" t="s">
        <v>253</v>
      </c>
      <c r="F30" s="216" t="s">
        <v>169</v>
      </c>
      <c r="G30" s="216"/>
      <c r="H30" s="200"/>
    </row>
    <row r="31" spans="1:8" s="201" customFormat="1" ht="24.9" customHeight="1">
      <c r="A31" s="200"/>
      <c r="B31" s="200"/>
      <c r="C31" s="200"/>
      <c r="D31" s="200"/>
      <c r="E31" s="206" t="s">
        <v>256</v>
      </c>
      <c r="F31" s="216" t="s">
        <v>175</v>
      </c>
      <c r="G31" s="216"/>
      <c r="H31" s="200"/>
    </row>
    <row r="32" spans="1:8" s="201" customFormat="1" ht="24.9" customHeight="1">
      <c r="A32" s="200"/>
      <c r="B32" s="200"/>
      <c r="C32" s="200"/>
      <c r="D32" s="225" t="s">
        <v>168</v>
      </c>
      <c r="E32" s="200"/>
      <c r="F32" s="216"/>
      <c r="G32" s="216"/>
      <c r="H32" s="200"/>
    </row>
    <row r="33" spans="1:8" s="201" customFormat="1" ht="24.9" customHeight="1">
      <c r="A33" s="200"/>
      <c r="B33" s="200"/>
      <c r="C33" s="200"/>
      <c r="D33" s="200"/>
      <c r="E33" s="156" t="s">
        <v>258</v>
      </c>
      <c r="F33" s="216" t="s">
        <v>174</v>
      </c>
      <c r="G33" s="216"/>
      <c r="H33" s="200"/>
    </row>
    <row r="34" spans="1:8" s="201" customFormat="1" ht="24.9" customHeight="1">
      <c r="A34" s="200"/>
      <c r="B34" s="200"/>
      <c r="C34" s="200"/>
      <c r="D34" s="200"/>
      <c r="E34" s="156" t="s">
        <v>260</v>
      </c>
      <c r="F34" s="216" t="s">
        <v>203</v>
      </c>
      <c r="G34" s="216"/>
      <c r="H34" s="200"/>
    </row>
    <row r="35" spans="1:8" s="201" customFormat="1" ht="24.9" customHeight="1">
      <c r="A35" s="200"/>
      <c r="B35" s="200"/>
      <c r="C35" s="200"/>
      <c r="D35" s="225" t="s">
        <v>176</v>
      </c>
      <c r="E35" s="156"/>
      <c r="F35" s="216"/>
      <c r="G35" s="216"/>
      <c r="H35" s="200"/>
    </row>
    <row r="36" spans="1:8" s="201" customFormat="1" ht="24.9" customHeight="1">
      <c r="A36" s="200"/>
      <c r="B36" s="200"/>
      <c r="C36" s="200"/>
      <c r="D36" s="205"/>
      <c r="E36" s="156" t="s">
        <v>272</v>
      </c>
      <c r="F36" s="216" t="s">
        <v>204</v>
      </c>
      <c r="G36" s="216"/>
      <c r="H36" s="200"/>
    </row>
    <row r="37" spans="1:8" s="201" customFormat="1" ht="29.4" customHeight="1">
      <c r="A37" s="200"/>
      <c r="B37" s="200"/>
      <c r="C37" s="202" t="s">
        <v>65</v>
      </c>
      <c r="D37" s="204"/>
      <c r="E37" s="200"/>
      <c r="F37" s="216"/>
      <c r="G37" s="216"/>
      <c r="H37" s="200"/>
    </row>
    <row r="38" spans="1:8" s="201" customFormat="1" ht="24.9" customHeight="1">
      <c r="A38" s="200"/>
      <c r="B38" s="200"/>
      <c r="C38" s="202"/>
      <c r="D38" s="187" t="s">
        <v>158</v>
      </c>
      <c r="E38" s="200"/>
      <c r="F38" s="216"/>
      <c r="G38" s="216"/>
      <c r="H38" s="200"/>
    </row>
    <row r="39" spans="1:8" s="201" customFormat="1" ht="24.9" customHeight="1">
      <c r="A39" s="200"/>
      <c r="B39" s="200"/>
      <c r="C39" s="200"/>
      <c r="D39" s="200"/>
      <c r="E39" s="206" t="s">
        <v>275</v>
      </c>
      <c r="F39" s="216" t="s">
        <v>159</v>
      </c>
      <c r="G39" s="216"/>
      <c r="H39" s="200"/>
    </row>
    <row r="40" spans="1:8" s="201" customFormat="1" ht="24.9" customHeight="1">
      <c r="A40" s="200"/>
      <c r="B40" s="200"/>
      <c r="C40" s="200"/>
      <c r="D40" s="200"/>
      <c r="E40" s="206" t="s">
        <v>276</v>
      </c>
      <c r="F40" s="216" t="s">
        <v>160</v>
      </c>
      <c r="G40" s="216"/>
      <c r="H40" s="200"/>
    </row>
    <row r="41" spans="1:8" s="201" customFormat="1" ht="24.9" customHeight="1">
      <c r="A41" s="200"/>
      <c r="B41" s="202"/>
      <c r="C41" s="202" t="s">
        <v>62</v>
      </c>
      <c r="D41" s="204"/>
      <c r="E41" s="200"/>
      <c r="F41" s="216"/>
      <c r="G41" s="216"/>
      <c r="H41" s="200"/>
    </row>
    <row r="42" spans="1:8" s="201" customFormat="1" ht="24.9" customHeight="1">
      <c r="A42" s="200"/>
      <c r="B42" s="202"/>
      <c r="C42" s="202"/>
      <c r="D42" s="225" t="s">
        <v>324</v>
      </c>
      <c r="E42" s="284"/>
      <c r="F42" s="224"/>
      <c r="G42" s="216"/>
      <c r="H42" s="200"/>
    </row>
    <row r="43" spans="1:8" s="201" customFormat="1" ht="24.9" customHeight="1">
      <c r="A43" s="200"/>
      <c r="B43" s="202"/>
      <c r="C43" s="202"/>
      <c r="D43" s="225"/>
      <c r="E43" s="156" t="s">
        <v>339</v>
      </c>
      <c r="F43" s="216" t="s">
        <v>325</v>
      </c>
      <c r="G43" s="216"/>
      <c r="H43" s="200"/>
    </row>
    <row r="44" spans="1:8" s="201" customFormat="1" ht="24.9" customHeight="1">
      <c r="A44" s="200"/>
      <c r="B44" s="202"/>
      <c r="C44" s="202"/>
      <c r="D44" s="225"/>
      <c r="E44" s="156" t="s">
        <v>340</v>
      </c>
      <c r="F44" s="216" t="s">
        <v>326</v>
      </c>
      <c r="G44" s="216"/>
      <c r="H44" s="200"/>
    </row>
    <row r="45" spans="1:8" s="201" customFormat="1" ht="24.9" customHeight="1">
      <c r="A45" s="200"/>
      <c r="B45" s="202"/>
      <c r="C45" s="200"/>
      <c r="D45" s="187" t="s">
        <v>170</v>
      </c>
      <c r="E45" s="277"/>
      <c r="F45" s="224"/>
      <c r="G45" s="216"/>
      <c r="H45" s="200"/>
    </row>
    <row r="46" spans="1:8" s="201" customFormat="1" ht="24.9" customHeight="1">
      <c r="A46" s="200"/>
      <c r="B46" s="202"/>
      <c r="C46" s="187"/>
      <c r="D46" s="187"/>
      <c r="E46" s="156" t="s">
        <v>330</v>
      </c>
      <c r="F46" s="216" t="s">
        <v>178</v>
      </c>
      <c r="G46" s="216"/>
      <c r="H46" s="200"/>
    </row>
    <row r="47" spans="1:8" s="201" customFormat="1" ht="24.9" customHeight="1">
      <c r="A47" s="200"/>
      <c r="B47" s="202"/>
      <c r="C47" s="202"/>
      <c r="D47" s="187" t="s">
        <v>161</v>
      </c>
      <c r="E47" s="200"/>
      <c r="F47" s="216"/>
      <c r="G47" s="216"/>
      <c r="H47" s="200"/>
    </row>
    <row r="48" spans="1:8" s="201" customFormat="1" ht="27" customHeight="1">
      <c r="A48" s="200"/>
      <c r="B48" s="200"/>
      <c r="C48" s="200"/>
      <c r="D48" s="200"/>
      <c r="E48" s="207" t="s">
        <v>277</v>
      </c>
      <c r="F48" s="216" t="s">
        <v>213</v>
      </c>
      <c r="G48" s="216"/>
      <c r="H48" s="200"/>
    </row>
    <row r="49" spans="1:8" s="201" customFormat="1" ht="24.9" customHeight="1">
      <c r="A49" s="200"/>
      <c r="B49" s="200"/>
      <c r="C49" s="200"/>
      <c r="D49" s="200"/>
      <c r="E49" s="206" t="s">
        <v>279</v>
      </c>
      <c r="F49" s="216" t="s">
        <v>214</v>
      </c>
      <c r="G49" s="216"/>
      <c r="H49" s="200"/>
    </row>
    <row r="50" spans="1:8" s="201" customFormat="1" ht="24.9" customHeight="1">
      <c r="A50" s="200"/>
      <c r="B50" s="200"/>
      <c r="C50" s="200"/>
      <c r="D50" s="187" t="s">
        <v>162</v>
      </c>
      <c r="E50" s="203"/>
      <c r="F50" s="216"/>
      <c r="G50" s="216"/>
      <c r="H50" s="200"/>
    </row>
    <row r="51" spans="1:8" s="201" customFormat="1" ht="24.9" customHeight="1">
      <c r="A51" s="200"/>
      <c r="B51" s="200"/>
      <c r="C51" s="200"/>
      <c r="D51" s="200"/>
      <c r="E51" s="206" t="s">
        <v>282</v>
      </c>
      <c r="F51" s="216" t="s">
        <v>283</v>
      </c>
      <c r="G51" s="216"/>
      <c r="H51" s="200"/>
    </row>
    <row r="52" spans="1:8" s="201" customFormat="1" ht="24.9" customHeight="1">
      <c r="A52" s="200"/>
      <c r="B52" s="200"/>
      <c r="C52" s="200"/>
      <c r="D52" s="203" t="s">
        <v>163</v>
      </c>
      <c r="E52" s="203"/>
      <c r="F52" s="216"/>
      <c r="G52" s="216"/>
      <c r="H52" s="200"/>
    </row>
    <row r="53" spans="1:8" s="201" customFormat="1" ht="36" customHeight="1">
      <c r="A53" s="200"/>
      <c r="B53" s="200"/>
      <c r="C53" s="200"/>
      <c r="D53" s="200"/>
      <c r="E53" s="207" t="s">
        <v>290</v>
      </c>
      <c r="F53" s="216" t="s">
        <v>284</v>
      </c>
      <c r="G53" s="216"/>
      <c r="H53" s="200"/>
    </row>
    <row r="54" spans="1:8" s="201" customFormat="1" ht="36" customHeight="1">
      <c r="A54" s="200"/>
      <c r="B54" s="200"/>
      <c r="C54" s="200"/>
      <c r="D54" s="200"/>
      <c r="E54" s="208" t="s">
        <v>293</v>
      </c>
      <c r="F54" s="216" t="s">
        <v>285</v>
      </c>
      <c r="G54" s="216"/>
      <c r="H54" s="200"/>
    </row>
    <row r="55" spans="1:8" s="201" customFormat="1" ht="36" customHeight="1">
      <c r="A55" s="200"/>
      <c r="B55" s="200"/>
      <c r="C55" s="200"/>
      <c r="D55" s="200"/>
      <c r="E55" s="208" t="s">
        <v>295</v>
      </c>
      <c r="F55" s="216" t="s">
        <v>286</v>
      </c>
      <c r="G55" s="216"/>
      <c r="H55" s="200"/>
    </row>
    <row r="56" spans="1:8" s="201" customFormat="1" ht="24.9" customHeight="1">
      <c r="A56" s="200"/>
      <c r="B56" s="200"/>
      <c r="C56" s="200"/>
      <c r="D56" s="187" t="s">
        <v>164</v>
      </c>
      <c r="E56" s="203"/>
      <c r="F56" s="216"/>
      <c r="G56" s="216"/>
      <c r="H56" s="200"/>
    </row>
    <row r="57" spans="1:8" s="201" customFormat="1" ht="24.9" customHeight="1">
      <c r="A57" s="200"/>
      <c r="B57" s="200"/>
      <c r="C57" s="200"/>
      <c r="D57" s="200"/>
      <c r="E57" s="205" t="s">
        <v>297</v>
      </c>
      <c r="F57" s="216" t="s">
        <v>298</v>
      </c>
      <c r="G57" s="216"/>
      <c r="H57" s="200"/>
    </row>
    <row r="58" spans="1:8" s="201" customFormat="1" ht="24.9" customHeight="1">
      <c r="A58" s="200"/>
      <c r="B58" s="200"/>
      <c r="C58" s="200"/>
      <c r="D58" s="187" t="s">
        <v>342</v>
      </c>
      <c r="E58" s="203"/>
      <c r="F58" s="216"/>
      <c r="G58" s="216"/>
      <c r="H58" s="200"/>
    </row>
    <row r="59" spans="1:8" s="201" customFormat="1" ht="24.9" customHeight="1">
      <c r="A59" s="200"/>
      <c r="B59" s="200"/>
      <c r="C59" s="200"/>
      <c r="D59" s="200"/>
      <c r="E59" s="205" t="s">
        <v>371</v>
      </c>
      <c r="F59" s="216" t="s">
        <v>373</v>
      </c>
      <c r="G59" s="216"/>
      <c r="H59" s="200"/>
    </row>
    <row r="60" spans="1:8" s="201" customFormat="1" ht="24.9" customHeight="1">
      <c r="A60" s="200"/>
      <c r="B60" s="200"/>
      <c r="C60" s="200"/>
      <c r="D60" s="200"/>
      <c r="E60" s="205" t="s">
        <v>372</v>
      </c>
      <c r="F60" s="216" t="s">
        <v>374</v>
      </c>
      <c r="G60" s="216"/>
      <c r="H60" s="200"/>
    </row>
    <row r="61" spans="1:8" s="201" customFormat="1" ht="24.9" customHeight="1">
      <c r="A61" s="200"/>
      <c r="B61" s="200"/>
      <c r="C61" s="200"/>
      <c r="D61" s="187" t="s">
        <v>165</v>
      </c>
      <c r="E61" s="203"/>
      <c r="F61" s="216"/>
      <c r="G61" s="216"/>
      <c r="H61" s="200"/>
    </row>
    <row r="62" spans="1:8" s="201" customFormat="1" ht="24.9" customHeight="1">
      <c r="A62" s="200"/>
      <c r="B62" s="200"/>
      <c r="C62" s="200"/>
      <c r="D62" s="200"/>
      <c r="E62" s="205" t="s">
        <v>343</v>
      </c>
      <c r="F62" s="216" t="s">
        <v>215</v>
      </c>
      <c r="G62" s="216"/>
      <c r="H62" s="200"/>
    </row>
    <row r="63" spans="1:8" s="201" customFormat="1" ht="24.9" customHeight="1">
      <c r="A63" s="200"/>
      <c r="B63" s="200"/>
      <c r="C63" s="200"/>
      <c r="D63" s="200"/>
      <c r="E63" s="205" t="s">
        <v>344</v>
      </c>
      <c r="F63" s="216" t="s">
        <v>216</v>
      </c>
      <c r="G63" s="216"/>
      <c r="H63" s="200"/>
    </row>
    <row r="64" spans="1:8" s="201" customFormat="1" ht="24.9" customHeight="1">
      <c r="A64" s="200"/>
      <c r="B64" s="200"/>
      <c r="C64" s="200"/>
      <c r="D64" s="187" t="s">
        <v>189</v>
      </c>
      <c r="E64" s="203"/>
      <c r="F64" s="216"/>
      <c r="G64" s="216"/>
      <c r="H64" s="200"/>
    </row>
    <row r="65" spans="1:8" ht="24.9" customHeight="1">
      <c r="A65" s="200"/>
      <c r="B65" s="200"/>
      <c r="C65" s="200"/>
      <c r="D65" s="200"/>
      <c r="E65" s="205" t="s">
        <v>345</v>
      </c>
      <c r="F65" s="216" t="s">
        <v>217</v>
      </c>
      <c r="G65" s="216"/>
      <c r="H65" s="200"/>
    </row>
    <row r="66" spans="1:8">
      <c r="A66" s="200"/>
      <c r="B66" s="200"/>
      <c r="C66" s="200"/>
      <c r="D66" s="200"/>
      <c r="E66" s="205"/>
      <c r="F66" s="216"/>
      <c r="G66" s="216"/>
      <c r="H66" s="200"/>
    </row>
    <row r="67" spans="1:8">
      <c r="A67" s="200"/>
      <c r="B67" s="200"/>
      <c r="C67" s="200"/>
      <c r="D67" s="200"/>
      <c r="E67" s="200"/>
      <c r="F67" s="212"/>
      <c r="G67" s="212"/>
      <c r="H67" s="200"/>
    </row>
  </sheetData>
  <mergeCells count="2">
    <mergeCell ref="C8:F8"/>
    <mergeCell ref="C9:F9"/>
  </mergeCells>
  <hyperlinks>
    <hyperlink ref="F13" location="'E11'!A1" display="E11" xr:uid="{F6C004D0-FD29-45CD-AAA8-E30E1B78C43A}"/>
    <hyperlink ref="F14" location="'E12'!A1" display="E12" xr:uid="{D7CDA19F-D9FD-4C1F-A946-DC7658168F85}"/>
    <hyperlink ref="F16" location="'E21'!A1" display="E21" xr:uid="{D7AF412C-9064-489B-AD94-B53069EE20A9}"/>
    <hyperlink ref="F17" location="'E22'!A1" display="E22" xr:uid="{2B798999-B2D1-4516-A3D9-31636C69387A}"/>
    <hyperlink ref="F19" location="'E3'!A1" display="E3" xr:uid="{473499F2-617A-424B-9FE3-7452146C6284}"/>
    <hyperlink ref="F30" location="'E81'!A1" display="E81" xr:uid="{BCF5DD40-D0F5-44ED-BFDF-3501C2B0627D}"/>
    <hyperlink ref="F31" location="'E82'!A1" display="E82" xr:uid="{7D74A08E-5099-46AB-81FD-D00E00975B95}"/>
    <hyperlink ref="F25" location="'E61'!A1" display="E61" xr:uid="{2BC992B8-3820-4059-80C0-F1689E0AA401}"/>
    <hyperlink ref="F28" location="'E7'!A1" display="E7" xr:uid="{1233560E-1103-4EE2-9DFF-0019A8C3EF45}"/>
    <hyperlink ref="F33" location="'E91'!A1" display="E91" xr:uid="{659D1A07-D779-4255-810B-D27709BA20BA}"/>
    <hyperlink ref="F23" location="'E5'!A1" display="E5" xr:uid="{923B9AF4-09C5-467B-9E88-0D77A7AD91A7}"/>
    <hyperlink ref="F39" location="'F11'!A1" display="F11" xr:uid="{11B40118-07AC-4C0C-994E-FDA871269EF9}"/>
    <hyperlink ref="F40" location="'F12'!A1" display="F12" xr:uid="{535315B7-A4D4-4BC2-B796-A6A6779C2F70}"/>
    <hyperlink ref="F21" location="'E41'!A1" display="E41" xr:uid="{4FBFF72A-2031-462B-B8D8-E792B5F4F61A}"/>
    <hyperlink ref="F26" location="'E62'!A1" display="E62" xr:uid="{57948BB5-5AE3-4230-B7F5-D9A1A5877DB1}"/>
    <hyperlink ref="F34" location="'E92'!Área_de_impresión" display="E92" xr:uid="{2D6959E5-F201-4659-BDBA-52181F387AFD}"/>
    <hyperlink ref="F36" location="'E101'!Área_de_impresión" display="E101" xr:uid="{6A7E9710-10E6-4ADF-8ABF-29AB27F326A5}"/>
    <hyperlink ref="F49" location="'R32'!A1" display="R32" xr:uid="{D097072C-352F-4AF4-AA8F-1D0A6D90393D}"/>
    <hyperlink ref="F51" location="'R4'!A1" display="R5" xr:uid="{07E29599-C651-47B6-A074-DA43A7E44B40}"/>
    <hyperlink ref="F53" location="'R51'!A1" display="R51" xr:uid="{69E3E3D0-A74B-4489-9F93-450BF9B932E5}"/>
    <hyperlink ref="F54" location="'R52'!A1" display="R52" xr:uid="{59A6018B-A463-4661-8664-46ABDF2FB888}"/>
    <hyperlink ref="F55" location="'R53'!A1" display="R53" xr:uid="{F4CDB2B9-A905-4C74-A2B6-4C225819E3CF}"/>
    <hyperlink ref="F57" location="'R6'!A1" display="R6" xr:uid="{002C3E24-B144-4133-A3A2-73D34D3C29BB}"/>
    <hyperlink ref="F62" location="'R81'!A1" display="R81" xr:uid="{A6B1F521-B519-4B7B-8538-F96D0D5F7A9C}"/>
    <hyperlink ref="F63" location="'R82'!A1" display="R82" xr:uid="{4E8A1CB0-71BF-4CC7-864F-E0306683F009}"/>
    <hyperlink ref="F65" location="'R9'!A1" display="R9" xr:uid="{B354E2A5-0798-4151-BE75-2035A487BF2D}"/>
    <hyperlink ref="F48" location="'R31'!A1" display="R31" xr:uid="{60CECE48-BE65-4DC8-A330-7EAF27816E99}"/>
    <hyperlink ref="F43" location="'R11'!A1" display="R11" xr:uid="{4E726515-6C95-4537-8F78-F3736C83D922}"/>
    <hyperlink ref="F44" location="'R12'!A1" display="R12" xr:uid="{62881C51-0CF1-48B5-89A6-FEAAAB7DC664}"/>
    <hyperlink ref="F46" location="'R21'!A1" display="R21" xr:uid="{C59EA33F-CFE2-4069-B1DC-2F5255D4101D}"/>
    <hyperlink ref="F59" location="'R71'!A1" display="R71" xr:uid="{7CF023D3-666F-4FD8-9D37-50ABFBE40BBC}"/>
    <hyperlink ref="F60" location="'R72'!A1" display="R72" xr:uid="{3BF28ECB-D2D5-424F-9BED-6EE2CCF7F689}"/>
  </hyperlinks>
  <pageMargins left="0" right="0" top="0.74803149606299213" bottom="0.74803149606299213" header="0.31496062992125984" footer="0.31496062992125984"/>
  <pageSetup paperSize="9" scale="73" fitToHeight="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8360-4AED-48AD-99DF-91E4BDB05069}">
  <sheetPr>
    <tabColor theme="0"/>
    <pageSetUpPr fitToPage="1"/>
  </sheetPr>
  <dimension ref="B1:M55"/>
  <sheetViews>
    <sheetView workbookViewId="0"/>
  </sheetViews>
  <sheetFormatPr baseColWidth="10" defaultColWidth="8.75" defaultRowHeight="11.25" customHeight="1"/>
  <cols>
    <col min="1" max="1" width="3.6640625" style="48" customWidth="1"/>
    <col min="2" max="2" width="2.75" style="48" customWidth="1"/>
    <col min="3" max="3" width="32.6640625" style="50" customWidth="1"/>
    <col min="4" max="4" width="34.58203125" style="69" customWidth="1"/>
    <col min="5" max="5" width="34.58203125" style="48" customWidth="1"/>
    <col min="6" max="6" width="6.08203125" style="48" customWidth="1"/>
    <col min="7" max="7" width="20.9140625" style="48" customWidth="1"/>
    <col min="8" max="8" width="6.33203125" style="48" bestFit="1" customWidth="1"/>
    <col min="9" max="13" width="6.08203125" style="48" customWidth="1"/>
    <col min="14" max="16384" width="8.75" style="48"/>
  </cols>
  <sheetData>
    <row r="1" spans="2:13" ht="14.25" customHeight="1"/>
    <row r="2" spans="2:13" ht="36.65" customHeight="1">
      <c r="B2" s="188" t="s">
        <v>134</v>
      </c>
    </row>
    <row r="3" spans="2:13" s="6" customFormat="1" ht="30" customHeight="1">
      <c r="B3" s="189" t="s">
        <v>179</v>
      </c>
      <c r="L3" s="26"/>
    </row>
    <row r="4" spans="2:13" s="6" customFormat="1" ht="15" customHeight="1">
      <c r="B4" s="5"/>
      <c r="L4" s="26"/>
    </row>
    <row r="5" spans="2:13" s="6" customFormat="1" ht="15" customHeight="1">
      <c r="B5" s="5"/>
      <c r="F5" s="26"/>
    </row>
    <row r="6" spans="2:13" s="6" customFormat="1" ht="18.5">
      <c r="B6" s="5"/>
      <c r="C6" s="187" t="s">
        <v>24</v>
      </c>
      <c r="D6" s="187"/>
      <c r="E6" s="192" t="s">
        <v>142</v>
      </c>
      <c r="F6" s="187"/>
      <c r="G6" s="187"/>
      <c r="H6" s="187"/>
      <c r="I6" s="187"/>
      <c r="J6" s="187"/>
      <c r="K6" s="187"/>
      <c r="L6" s="187"/>
    </row>
    <row r="7" spans="2:13" s="6" customFormat="1" ht="17.25" customHeight="1">
      <c r="B7" s="5"/>
      <c r="C7" s="125" t="s">
        <v>221</v>
      </c>
      <c r="D7" s="125"/>
      <c r="E7" s="125"/>
      <c r="F7" s="125"/>
      <c r="G7" s="125"/>
      <c r="H7" s="125"/>
      <c r="I7" s="125"/>
      <c r="J7" s="125"/>
      <c r="K7" s="125"/>
      <c r="L7" s="125"/>
    </row>
    <row r="8" spans="2:13" s="6" customFormat="1" ht="4.5" customHeight="1">
      <c r="B8" s="5"/>
      <c r="C8" s="9"/>
      <c r="D8" s="9"/>
      <c r="E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338</v>
      </c>
      <c r="D13" s="72"/>
      <c r="I13" s="73"/>
      <c r="L13" s="74"/>
    </row>
    <row r="14" spans="2:13" s="75" customFormat="1" ht="33.5" customHeight="1">
      <c r="C14" s="317" t="s">
        <v>300</v>
      </c>
      <c r="D14" s="317"/>
      <c r="E14" s="317"/>
      <c r="F14" s="220"/>
      <c r="G14" s="220"/>
      <c r="H14" s="220"/>
      <c r="I14" s="220"/>
    </row>
    <row r="15" spans="2:13" ht="11.25" customHeight="1" thickBot="1"/>
    <row r="16" spans="2:13" ht="25.5" customHeight="1" thickBot="1">
      <c r="C16" s="153"/>
      <c r="D16" s="178" t="s">
        <v>5</v>
      </c>
      <c r="E16" s="178" t="s">
        <v>14</v>
      </c>
    </row>
    <row r="17" spans="2:5" ht="11.25" customHeight="1">
      <c r="C17" s="179"/>
      <c r="D17" s="179"/>
      <c r="E17" s="179"/>
    </row>
    <row r="18" spans="2:5" ht="20.149999999999999" customHeight="1">
      <c r="C18" s="180" t="s">
        <v>301</v>
      </c>
      <c r="D18" s="179"/>
      <c r="E18" s="179"/>
    </row>
    <row r="19" spans="2:5" ht="20.149999999999999" customHeight="1">
      <c r="C19" s="181" t="s">
        <v>207</v>
      </c>
      <c r="D19" s="182">
        <v>480.98</v>
      </c>
      <c r="E19" s="182">
        <v>489</v>
      </c>
    </row>
    <row r="20" spans="2:5" ht="20.149999999999999" customHeight="1">
      <c r="C20" s="181" t="s">
        <v>206</v>
      </c>
      <c r="D20" s="182">
        <v>505.16</v>
      </c>
      <c r="E20" s="182">
        <v>507</v>
      </c>
    </row>
    <row r="21" spans="2:5" ht="20.149999999999999" customHeight="1">
      <c r="C21" s="180" t="s">
        <v>208</v>
      </c>
      <c r="D21" s="182"/>
      <c r="E21" s="182"/>
    </row>
    <row r="22" spans="2:5" ht="20.149999999999999" customHeight="1">
      <c r="C22" s="181" t="s">
        <v>210</v>
      </c>
      <c r="D22" s="182">
        <v>489.96</v>
      </c>
      <c r="E22" s="182">
        <v>483</v>
      </c>
    </row>
    <row r="23" spans="2:5" ht="20.149999999999999" customHeight="1">
      <c r="C23" s="181" t="s">
        <v>209</v>
      </c>
      <c r="D23" s="182">
        <v>497.16</v>
      </c>
      <c r="E23" s="182">
        <v>505</v>
      </c>
    </row>
    <row r="24" spans="2:5" ht="20.149999999999999" customHeight="1">
      <c r="C24" s="180" t="s">
        <v>302</v>
      </c>
      <c r="D24" s="182"/>
      <c r="E24" s="182"/>
    </row>
    <row r="25" spans="2:5" ht="20.149999999999999" customHeight="1">
      <c r="C25" s="181" t="s">
        <v>303</v>
      </c>
      <c r="D25" s="182">
        <v>474.21</v>
      </c>
      <c r="E25" s="182">
        <v>472</v>
      </c>
    </row>
    <row r="26" spans="2:5" ht="20.149999999999999" customHeight="1">
      <c r="C26" s="181" t="s">
        <v>304</v>
      </c>
      <c r="D26" s="182">
        <v>508.03</v>
      </c>
      <c r="E26" s="182">
        <v>513</v>
      </c>
    </row>
    <row r="27" spans="2:5" ht="20.149999999999999" customHeight="1">
      <c r="C27" s="181" t="s">
        <v>305</v>
      </c>
      <c r="D27" s="182">
        <v>517.11</v>
      </c>
      <c r="E27" s="182">
        <v>522</v>
      </c>
    </row>
    <row r="28" spans="2:5" ht="20.149999999999999" customHeight="1">
      <c r="C28" s="180" t="s">
        <v>306</v>
      </c>
      <c r="D28" s="182"/>
      <c r="E28" s="182"/>
    </row>
    <row r="29" spans="2:5" ht="20.149999999999999" customHeight="1">
      <c r="C29" s="181" t="s">
        <v>307</v>
      </c>
      <c r="D29" s="182">
        <v>545.95000000000005</v>
      </c>
      <c r="E29" s="182">
        <v>543</v>
      </c>
    </row>
    <row r="30" spans="2:5" ht="20.149999999999999" customHeight="1">
      <c r="C30" s="181" t="s">
        <v>308</v>
      </c>
      <c r="D30" s="182">
        <v>492.96</v>
      </c>
      <c r="E30" s="182">
        <v>497</v>
      </c>
    </row>
    <row r="31" spans="2:5" ht="20.149999999999999" customHeight="1">
      <c r="C31" s="181" t="s">
        <v>309</v>
      </c>
      <c r="D31" s="182">
        <v>436.72</v>
      </c>
      <c r="E31" s="182">
        <v>440</v>
      </c>
    </row>
    <row r="32" spans="2:5" ht="33">
      <c r="B32" s="180"/>
      <c r="C32" s="180" t="s">
        <v>310</v>
      </c>
      <c r="D32" s="182"/>
      <c r="E32" s="182"/>
    </row>
    <row r="33" spans="3:7" ht="20.149999999999999" customHeight="1">
      <c r="C33" s="181" t="s">
        <v>311</v>
      </c>
      <c r="D33" s="182">
        <v>452.59</v>
      </c>
      <c r="E33" s="182">
        <v>500</v>
      </c>
    </row>
    <row r="34" spans="3:7" ht="20.149999999999999" customHeight="1">
      <c r="C34" s="181" t="s">
        <v>312</v>
      </c>
      <c r="D34" s="182">
        <v>495.66</v>
      </c>
      <c r="E34" s="182">
        <v>509</v>
      </c>
    </row>
    <row r="35" spans="3:7" ht="20.149999999999999" customHeight="1">
      <c r="C35" s="181" t="s">
        <v>313</v>
      </c>
      <c r="D35" s="182">
        <v>495.33</v>
      </c>
      <c r="E35" s="182">
        <v>491</v>
      </c>
    </row>
    <row r="36" spans="3:7" ht="20.149999999999999" customHeight="1">
      <c r="C36" s="180" t="s">
        <v>314</v>
      </c>
      <c r="D36" s="182"/>
      <c r="E36" s="182"/>
    </row>
    <row r="37" spans="3:7" ht="20.149999999999999" customHeight="1">
      <c r="C37" s="181" t="s">
        <v>315</v>
      </c>
      <c r="D37" s="182">
        <v>457.65</v>
      </c>
      <c r="E37" s="182">
        <v>455</v>
      </c>
    </row>
    <row r="38" spans="3:7" ht="20.149999999999999" customHeight="1">
      <c r="C38" s="181" t="s">
        <v>316</v>
      </c>
      <c r="D38" s="182">
        <v>493.21</v>
      </c>
      <c r="E38" s="182">
        <v>497</v>
      </c>
    </row>
    <row r="39" spans="3:7" ht="20.149999999999999" customHeight="1">
      <c r="C39" s="181" t="s">
        <v>317</v>
      </c>
      <c r="D39" s="182">
        <v>534.19000000000005</v>
      </c>
      <c r="E39" s="182">
        <v>534</v>
      </c>
    </row>
    <row r="40" spans="3:7" ht="20.149999999999999" customHeight="1">
      <c r="C40" s="180" t="s">
        <v>318</v>
      </c>
      <c r="D40" s="182"/>
      <c r="E40" s="182"/>
    </row>
    <row r="41" spans="3:7" ht="20.149999999999999" customHeight="1">
      <c r="C41" s="181" t="s">
        <v>319</v>
      </c>
      <c r="D41" s="182">
        <v>456.64</v>
      </c>
      <c r="E41" s="182">
        <v>459</v>
      </c>
    </row>
    <row r="42" spans="3:7" ht="20.149999999999999" customHeight="1">
      <c r="C42" s="181" t="s">
        <v>320</v>
      </c>
      <c r="D42" s="182">
        <v>494.4</v>
      </c>
      <c r="E42" s="182">
        <v>496</v>
      </c>
    </row>
    <row r="43" spans="3:7" ht="20.149999999999999" customHeight="1">
      <c r="C43" s="181" t="s">
        <v>321</v>
      </c>
      <c r="D43" s="182">
        <v>529.95000000000005</v>
      </c>
      <c r="E43" s="182">
        <v>528</v>
      </c>
    </row>
    <row r="44" spans="3:7" ht="20.149999999999999" customHeight="1">
      <c r="C44" s="179" t="s">
        <v>15</v>
      </c>
      <c r="D44" s="183">
        <v>493.54</v>
      </c>
      <c r="E44" s="183">
        <v>498</v>
      </c>
    </row>
    <row r="45" spans="3:7" ht="11.25" customHeight="1" thickBot="1">
      <c r="C45" s="221"/>
      <c r="D45" s="222"/>
      <c r="E45" s="223"/>
      <c r="G45" s="77"/>
    </row>
    <row r="46" spans="3:7" ht="11.25" customHeight="1">
      <c r="G46" s="77"/>
    </row>
    <row r="47" spans="3:7" s="78" customFormat="1" ht="14.5" customHeight="1">
      <c r="C47" s="79" t="s">
        <v>26</v>
      </c>
      <c r="D47" s="80"/>
    </row>
    <row r="48" spans="3:7" s="78" customFormat="1" ht="14.5" customHeight="1">
      <c r="C48" s="79" t="s">
        <v>322</v>
      </c>
    </row>
    <row r="49" spans="3:7" s="78" customFormat="1" ht="14.5" customHeight="1">
      <c r="C49" s="79" t="s">
        <v>337</v>
      </c>
    </row>
    <row r="50" spans="3:7" s="78" customFormat="1" ht="11.25" customHeight="1">
      <c r="C50" s="79"/>
    </row>
    <row r="51" spans="3:7" s="78" customFormat="1" ht="16.5" customHeight="1">
      <c r="C51" s="81" t="s">
        <v>2</v>
      </c>
    </row>
    <row r="52" spans="3:7" ht="11.25" customHeight="1">
      <c r="D52" s="48"/>
    </row>
    <row r="53" spans="3:7" ht="83.5" customHeight="1">
      <c r="C53" s="318" t="s">
        <v>334</v>
      </c>
      <c r="D53" s="318"/>
      <c r="E53" s="318"/>
    </row>
    <row r="55" spans="3:7" ht="11.25" customHeight="1">
      <c r="G55" s="48" t="s">
        <v>212</v>
      </c>
    </row>
  </sheetData>
  <mergeCells count="2">
    <mergeCell ref="C14:E14"/>
    <mergeCell ref="C53:E53"/>
  </mergeCells>
  <hyperlinks>
    <hyperlink ref="E6" location="Índice!A1" display="Índice" xr:uid="{BBF9C46A-4264-468A-92B8-8AAF02CC7714}"/>
  </hyperlinks>
  <pageMargins left="0.70866141732283472" right="0.70866141732283472" top="0.74803149606299213" bottom="0.74803149606299213" header="0.31496062992125984" footer="0.31496062992125984"/>
  <pageSetup paperSize="9"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56DB-8E30-415C-BC43-D782D67778A3}">
  <sheetPr>
    <tabColor theme="0"/>
    <pageSetUpPr fitToPage="1"/>
  </sheetPr>
  <dimension ref="B1:M55"/>
  <sheetViews>
    <sheetView zoomScaleNormal="100" workbookViewId="0"/>
  </sheetViews>
  <sheetFormatPr baseColWidth="10" defaultColWidth="8.75" defaultRowHeight="11.25" customHeight="1"/>
  <cols>
    <col min="1" max="1" width="3.6640625" style="48" customWidth="1"/>
    <col min="2" max="2" width="2.75" style="48" customWidth="1"/>
    <col min="3" max="3" width="32.6640625" style="50" customWidth="1"/>
    <col min="4" max="4" width="33.58203125" style="69" customWidth="1"/>
    <col min="5" max="5" width="33.58203125" style="48" customWidth="1"/>
    <col min="6" max="6" width="6.08203125" style="48" customWidth="1"/>
    <col min="7" max="7" width="20.9140625" style="48" customWidth="1"/>
    <col min="8" max="8" width="6.33203125" style="48" bestFit="1" customWidth="1"/>
    <col min="9" max="13" width="6.08203125" style="48" customWidth="1"/>
    <col min="14" max="16384" width="8.75" style="48"/>
  </cols>
  <sheetData>
    <row r="1" spans="2:13" ht="14.25" customHeight="1"/>
    <row r="2" spans="2:13" ht="36.65" customHeight="1">
      <c r="B2" s="188" t="s">
        <v>134</v>
      </c>
    </row>
    <row r="3" spans="2:13" s="6" customFormat="1" ht="30" customHeight="1">
      <c r="B3" s="189" t="s">
        <v>179</v>
      </c>
      <c r="L3" s="26"/>
    </row>
    <row r="4" spans="2:13" s="6" customFormat="1" ht="15" customHeight="1">
      <c r="B4" s="5"/>
      <c r="L4" s="26"/>
    </row>
    <row r="5" spans="2:13" s="6" customFormat="1" ht="15" customHeight="1">
      <c r="B5" s="5"/>
      <c r="F5" s="26"/>
    </row>
    <row r="6" spans="2:13" s="6" customFormat="1" ht="18.5">
      <c r="B6" s="5"/>
      <c r="C6" s="187" t="s">
        <v>24</v>
      </c>
      <c r="D6" s="187"/>
      <c r="E6" s="192" t="s">
        <v>142</v>
      </c>
      <c r="F6" s="187"/>
      <c r="G6" s="187"/>
      <c r="H6" s="187"/>
      <c r="I6" s="187"/>
      <c r="J6" s="187"/>
      <c r="K6" s="187"/>
      <c r="L6" s="187"/>
    </row>
    <row r="7" spans="2:13" s="6" customFormat="1" ht="17.25" customHeight="1">
      <c r="B7" s="5"/>
      <c r="C7" s="125" t="s">
        <v>221</v>
      </c>
      <c r="D7" s="125"/>
      <c r="E7" s="125"/>
      <c r="F7" s="125"/>
      <c r="G7" s="125"/>
      <c r="H7" s="125"/>
      <c r="I7" s="125"/>
      <c r="J7" s="125"/>
      <c r="K7" s="125"/>
      <c r="L7" s="125"/>
    </row>
    <row r="8" spans="2:13" s="6" customFormat="1" ht="4.5" customHeight="1">
      <c r="B8" s="5"/>
      <c r="C8" s="9"/>
      <c r="D8" s="9"/>
      <c r="E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341</v>
      </c>
      <c r="D13" s="72"/>
      <c r="I13" s="73"/>
      <c r="L13" s="74"/>
    </row>
    <row r="14" spans="2:13" s="75" customFormat="1" ht="25.5" customHeight="1">
      <c r="C14" s="317" t="s">
        <v>323</v>
      </c>
      <c r="D14" s="317"/>
      <c r="E14" s="317"/>
      <c r="F14" s="220"/>
      <c r="G14" s="220"/>
      <c r="H14" s="220"/>
      <c r="I14" s="220"/>
    </row>
    <row r="15" spans="2:13" ht="11.25" customHeight="1" thickBot="1"/>
    <row r="16" spans="2:13" ht="25.5" customHeight="1" thickBot="1">
      <c r="C16" s="153"/>
      <c r="D16" s="178" t="s">
        <v>5</v>
      </c>
      <c r="E16" s="178" t="s">
        <v>14</v>
      </c>
    </row>
    <row r="17" spans="2:5" ht="11.25" customHeight="1">
      <c r="C17" s="179"/>
      <c r="D17" s="179"/>
      <c r="E17" s="179"/>
    </row>
    <row r="18" spans="2:5" ht="20.149999999999999" customHeight="1">
      <c r="C18" s="180" t="s">
        <v>301</v>
      </c>
      <c r="D18" s="179"/>
      <c r="E18" s="179"/>
    </row>
    <row r="19" spans="2:5" ht="20.149999999999999" customHeight="1">
      <c r="C19" s="181" t="s">
        <v>207</v>
      </c>
      <c r="D19" s="182">
        <v>494.24</v>
      </c>
      <c r="E19" s="182">
        <v>503</v>
      </c>
    </row>
    <row r="20" spans="2:5" ht="20.149999999999999" customHeight="1">
      <c r="C20" s="181" t="s">
        <v>206</v>
      </c>
      <c r="D20" s="182">
        <v>500.14</v>
      </c>
      <c r="E20" s="182">
        <v>505</v>
      </c>
    </row>
    <row r="21" spans="2:5" ht="20.149999999999999" customHeight="1">
      <c r="C21" s="180" t="s">
        <v>208</v>
      </c>
      <c r="D21" s="182"/>
      <c r="E21" s="182"/>
    </row>
    <row r="22" spans="2:5" ht="20.149999999999999" customHeight="1">
      <c r="C22" s="181" t="s">
        <v>210</v>
      </c>
      <c r="D22" s="182">
        <v>497.85</v>
      </c>
      <c r="E22" s="182">
        <v>489</v>
      </c>
    </row>
    <row r="23" spans="2:5" ht="20.149999999999999" customHeight="1">
      <c r="C23" s="181" t="s">
        <v>209</v>
      </c>
      <c r="D23" s="182">
        <v>500.43</v>
      </c>
      <c r="E23" s="182">
        <v>510</v>
      </c>
    </row>
    <row r="24" spans="2:5" ht="20.149999999999999" customHeight="1">
      <c r="C24" s="180" t="s">
        <v>302</v>
      </c>
      <c r="D24" s="182"/>
      <c r="E24" s="182"/>
    </row>
    <row r="25" spans="2:5" ht="20.149999999999999" customHeight="1">
      <c r="C25" s="181" t="s">
        <v>303</v>
      </c>
      <c r="D25" s="182">
        <v>482.24</v>
      </c>
      <c r="E25" s="182">
        <v>479</v>
      </c>
    </row>
    <row r="26" spans="2:5" ht="20.149999999999999" customHeight="1">
      <c r="C26" s="181" t="s">
        <v>304</v>
      </c>
      <c r="D26" s="182">
        <v>506.53</v>
      </c>
      <c r="E26" s="182">
        <v>517</v>
      </c>
    </row>
    <row r="27" spans="2:5" ht="20.149999999999999" customHeight="1">
      <c r="C27" s="181" t="s">
        <v>305</v>
      </c>
      <c r="D27" s="182">
        <v>518.16</v>
      </c>
      <c r="E27" s="182">
        <v>528</v>
      </c>
    </row>
    <row r="28" spans="2:5" ht="20.149999999999999" customHeight="1">
      <c r="C28" s="180" t="s">
        <v>306</v>
      </c>
      <c r="D28" s="182"/>
      <c r="E28" s="182"/>
    </row>
    <row r="29" spans="2:5" ht="20.149999999999999" customHeight="1">
      <c r="C29" s="181" t="s">
        <v>307</v>
      </c>
      <c r="D29" s="182">
        <v>546.11</v>
      </c>
      <c r="E29" s="182">
        <v>549</v>
      </c>
    </row>
    <row r="30" spans="2:5" ht="20.149999999999999" customHeight="1">
      <c r="C30" s="181" t="s">
        <v>308</v>
      </c>
      <c r="D30" s="182">
        <v>495.48</v>
      </c>
      <c r="E30" s="182">
        <v>500</v>
      </c>
    </row>
    <row r="31" spans="2:5" ht="20.149999999999999" customHeight="1">
      <c r="C31" s="181" t="s">
        <v>309</v>
      </c>
      <c r="D31" s="182">
        <v>453.98</v>
      </c>
      <c r="E31" s="182">
        <v>446</v>
      </c>
    </row>
    <row r="32" spans="2:5" ht="33">
      <c r="B32" s="180"/>
      <c r="C32" s="180" t="s">
        <v>310</v>
      </c>
      <c r="D32" s="182"/>
      <c r="E32" s="182"/>
    </row>
    <row r="33" spans="3:7" ht="20.149999999999999" customHeight="1">
      <c r="C33" s="181" t="s">
        <v>311</v>
      </c>
      <c r="D33" s="182">
        <v>468.94</v>
      </c>
      <c r="E33" s="182">
        <v>512</v>
      </c>
    </row>
    <row r="34" spans="3:7" ht="20.149999999999999" customHeight="1">
      <c r="C34" s="181" t="s">
        <v>312</v>
      </c>
      <c r="D34" s="182">
        <v>501.86</v>
      </c>
      <c r="E34" s="182">
        <v>514</v>
      </c>
    </row>
    <row r="35" spans="3:7" ht="20.149999999999999" customHeight="1">
      <c r="C35" s="181" t="s">
        <v>313</v>
      </c>
      <c r="D35" s="182">
        <v>497.28</v>
      </c>
      <c r="E35" s="182">
        <v>497</v>
      </c>
    </row>
    <row r="36" spans="3:7" ht="20.149999999999999" customHeight="1">
      <c r="C36" s="180" t="s">
        <v>314</v>
      </c>
      <c r="D36" s="182"/>
      <c r="E36" s="182"/>
    </row>
    <row r="37" spans="3:7" ht="20.149999999999999" customHeight="1">
      <c r="C37" s="181" t="s">
        <v>315</v>
      </c>
      <c r="D37" s="182">
        <v>466.78</v>
      </c>
      <c r="E37" s="182">
        <v>462</v>
      </c>
    </row>
    <row r="38" spans="3:7" ht="20.149999999999999" customHeight="1">
      <c r="C38" s="181" t="s">
        <v>316</v>
      </c>
      <c r="D38" s="182">
        <v>494.93</v>
      </c>
      <c r="E38" s="182">
        <v>499</v>
      </c>
    </row>
    <row r="39" spans="3:7" ht="20.149999999999999" customHeight="1">
      <c r="C39" s="181" t="s">
        <v>317</v>
      </c>
      <c r="D39" s="182">
        <v>535.83000000000004</v>
      </c>
      <c r="E39" s="182">
        <v>539</v>
      </c>
    </row>
    <row r="40" spans="3:7" ht="20.149999999999999" customHeight="1">
      <c r="C40" s="180" t="s">
        <v>318</v>
      </c>
      <c r="D40" s="182"/>
      <c r="E40" s="182"/>
    </row>
    <row r="41" spans="3:7" ht="20.149999999999999" customHeight="1">
      <c r="C41" s="181" t="s">
        <v>319</v>
      </c>
      <c r="D41" s="182">
        <v>466.16</v>
      </c>
      <c r="E41" s="182">
        <v>467</v>
      </c>
    </row>
    <row r="42" spans="3:7" ht="20.149999999999999" customHeight="1">
      <c r="C42" s="181" t="s">
        <v>320</v>
      </c>
      <c r="D42" s="182">
        <v>495.1</v>
      </c>
      <c r="E42" s="182">
        <v>502</v>
      </c>
    </row>
    <row r="43" spans="3:7" ht="20.149999999999999" customHeight="1">
      <c r="C43" s="181" t="s">
        <v>321</v>
      </c>
      <c r="D43" s="182">
        <v>530.14</v>
      </c>
      <c r="E43" s="182">
        <v>532</v>
      </c>
    </row>
    <row r="44" spans="3:7" ht="20.149999999999999" customHeight="1">
      <c r="C44" s="179" t="s">
        <v>15</v>
      </c>
      <c r="D44" s="183">
        <v>497.31</v>
      </c>
      <c r="E44" s="183">
        <v>504</v>
      </c>
    </row>
    <row r="45" spans="3:7" ht="11.25" customHeight="1" thickBot="1">
      <c r="C45" s="221"/>
      <c r="D45" s="222"/>
      <c r="E45" s="223"/>
      <c r="G45" s="77"/>
    </row>
    <row r="46" spans="3:7" ht="11.25" customHeight="1">
      <c r="G46" s="77"/>
    </row>
    <row r="47" spans="3:7" s="78" customFormat="1" ht="14" customHeight="1">
      <c r="C47" s="79" t="s">
        <v>26</v>
      </c>
      <c r="D47" s="80"/>
    </row>
    <row r="48" spans="3:7" s="78" customFormat="1" ht="14" customHeight="1">
      <c r="C48" s="79" t="s">
        <v>322</v>
      </c>
    </row>
    <row r="49" spans="3:7" s="78" customFormat="1" ht="14" customHeight="1">
      <c r="C49" s="79" t="s">
        <v>337</v>
      </c>
    </row>
    <row r="50" spans="3:7" s="78" customFormat="1" ht="11.25" customHeight="1">
      <c r="C50" s="79"/>
    </row>
    <row r="51" spans="3:7" s="78" customFormat="1" ht="16.5" customHeight="1">
      <c r="C51" s="81" t="s">
        <v>2</v>
      </c>
    </row>
    <row r="52" spans="3:7" ht="11.25" customHeight="1">
      <c r="D52" s="48"/>
    </row>
    <row r="53" spans="3:7" ht="83.5" customHeight="1">
      <c r="C53" s="318" t="s">
        <v>334</v>
      </c>
      <c r="D53" s="318"/>
      <c r="E53" s="318"/>
    </row>
    <row r="55" spans="3:7" ht="11.25" customHeight="1">
      <c r="G55" s="48" t="s">
        <v>212</v>
      </c>
    </row>
  </sheetData>
  <mergeCells count="2">
    <mergeCell ref="C14:E14"/>
    <mergeCell ref="C53:E53"/>
  </mergeCells>
  <hyperlinks>
    <hyperlink ref="E6" location="Índice!A1" display="Índice" xr:uid="{B68AFA44-DAD5-449B-8FEB-A77AFC39FCA4}"/>
  </hyperlinks>
  <pageMargins left="0.70866141732283472" right="0.70866141732283472" top="0.74803149606299213" bottom="0.74803149606299213" header="0.31496062992125984" footer="0.31496062992125984"/>
  <pageSetup paperSize="9" scale="71"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15FA-CD56-4AC5-9334-5BC1A7435D47}">
  <sheetPr>
    <tabColor theme="0"/>
  </sheetPr>
  <dimension ref="B1:M34"/>
  <sheetViews>
    <sheetView topLeftCell="A5" workbookViewId="0"/>
  </sheetViews>
  <sheetFormatPr baseColWidth="10" defaultColWidth="8.75" defaultRowHeight="11.25" customHeight="1"/>
  <cols>
    <col min="1" max="1" width="3.6640625" style="48" customWidth="1"/>
    <col min="2" max="2" width="2.75" style="48" customWidth="1"/>
    <col min="3" max="3" width="32.6640625" style="50" customWidth="1"/>
    <col min="4" max="4" width="29.08203125" style="69" customWidth="1"/>
    <col min="5" max="5" width="29.08203125" style="48" customWidth="1"/>
    <col min="6" max="6" width="6.08203125" style="48" customWidth="1"/>
    <col min="7" max="7" width="20.9140625" style="48" customWidth="1"/>
    <col min="8" max="8" width="6.33203125" style="48" bestFit="1" customWidth="1"/>
    <col min="9" max="13" width="6.08203125" style="48" customWidth="1"/>
    <col min="14" max="16384" width="8.75" style="48"/>
  </cols>
  <sheetData>
    <row r="1" spans="2:13" ht="14.25" customHeight="1"/>
    <row r="2" spans="2:13" ht="36.65" customHeight="1">
      <c r="B2" s="188" t="s">
        <v>134</v>
      </c>
    </row>
    <row r="3" spans="2:13" s="6" customFormat="1" ht="30" customHeight="1">
      <c r="B3" s="189" t="s">
        <v>179</v>
      </c>
      <c r="L3" s="26"/>
    </row>
    <row r="4" spans="2:13" s="6" customFormat="1" ht="15" customHeight="1">
      <c r="B4" s="5"/>
      <c r="L4" s="26"/>
    </row>
    <row r="5" spans="2:13" s="6" customFormat="1" ht="15" customHeight="1">
      <c r="B5" s="5"/>
      <c r="F5" s="26"/>
    </row>
    <row r="6" spans="2:13" s="6" customFormat="1" ht="18.5">
      <c r="B6" s="5"/>
      <c r="C6" s="187" t="s">
        <v>24</v>
      </c>
      <c r="D6" s="187"/>
      <c r="E6" s="192" t="s">
        <v>142</v>
      </c>
      <c r="F6" s="187"/>
      <c r="G6" s="187"/>
      <c r="H6" s="187"/>
      <c r="I6" s="187"/>
      <c r="J6" s="187"/>
      <c r="K6" s="187"/>
      <c r="L6" s="187"/>
    </row>
    <row r="7" spans="2:13" s="6" customFormat="1" ht="17.25" customHeight="1">
      <c r="B7" s="5"/>
      <c r="C7" s="125" t="s">
        <v>221</v>
      </c>
      <c r="D7" s="125"/>
      <c r="E7" s="125"/>
      <c r="F7" s="125"/>
      <c r="G7" s="125"/>
      <c r="H7" s="125"/>
      <c r="I7" s="125"/>
      <c r="J7" s="125"/>
      <c r="K7" s="125"/>
      <c r="L7" s="125"/>
    </row>
    <row r="8" spans="2:13" s="6" customFormat="1" ht="4.5" customHeight="1">
      <c r="B8" s="5"/>
      <c r="C8" s="9"/>
      <c r="D8" s="9"/>
      <c r="E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327</v>
      </c>
      <c r="D13" s="72"/>
      <c r="I13" s="73"/>
      <c r="L13" s="74"/>
    </row>
    <row r="14" spans="2:13" s="75" customFormat="1" ht="20.149999999999999" customHeight="1">
      <c r="C14" s="310" t="s">
        <v>328</v>
      </c>
      <c r="D14" s="310"/>
      <c r="E14" s="310"/>
      <c r="F14" s="220"/>
      <c r="G14" s="220"/>
      <c r="H14" s="220"/>
      <c r="I14" s="220"/>
    </row>
    <row r="15" spans="2:13" ht="11.25" customHeight="1" thickBot="1"/>
    <row r="16" spans="2:13" ht="25.5" customHeight="1" thickBot="1">
      <c r="C16" s="153"/>
      <c r="D16" s="178" t="s">
        <v>5</v>
      </c>
      <c r="E16" s="178" t="s">
        <v>14</v>
      </c>
    </row>
    <row r="17" spans="3:12" ht="11.25" customHeight="1">
      <c r="C17" s="179"/>
      <c r="D17" s="179"/>
      <c r="E17" s="179"/>
    </row>
    <row r="18" spans="3:12" ht="20.149999999999999" customHeight="1">
      <c r="C18" s="180" t="s">
        <v>205</v>
      </c>
      <c r="D18" s="179"/>
      <c r="E18" s="179"/>
    </row>
    <row r="19" spans="3:12" ht="20.149999999999999" customHeight="1">
      <c r="C19" s="181" t="s">
        <v>206</v>
      </c>
      <c r="D19" s="182">
        <v>463.48129999999998</v>
      </c>
      <c r="E19" s="182">
        <v>486</v>
      </c>
    </row>
    <row r="20" spans="3:12" ht="20.149999999999999" customHeight="1">
      <c r="C20" s="181" t="s">
        <v>207</v>
      </c>
      <c r="D20" s="182">
        <v>469.37459999999999</v>
      </c>
      <c r="E20" s="182">
        <v>486</v>
      </c>
    </row>
    <row r="21" spans="3:12" ht="20.149999999999999" customHeight="1">
      <c r="C21" s="180" t="s">
        <v>208</v>
      </c>
      <c r="D21" s="182"/>
      <c r="E21" s="182"/>
    </row>
    <row r="22" spans="3:12" ht="20.149999999999999" customHeight="1">
      <c r="C22" s="181" t="s">
        <v>209</v>
      </c>
      <c r="D22" s="182">
        <v>470.98910000000001</v>
      </c>
      <c r="E22" s="182">
        <v>494</v>
      </c>
    </row>
    <row r="23" spans="3:12" ht="20.149999999999999" customHeight="1">
      <c r="C23" s="181" t="s">
        <v>210</v>
      </c>
      <c r="D23" s="182">
        <v>458.19150000000002</v>
      </c>
      <c r="E23" s="182">
        <v>464</v>
      </c>
    </row>
    <row r="24" spans="3:12" ht="20.149999999999999" customHeight="1">
      <c r="C24" s="179" t="s">
        <v>15</v>
      </c>
      <c r="D24" s="183">
        <v>466.48</v>
      </c>
      <c r="E24" s="183">
        <v>486</v>
      </c>
    </row>
    <row r="25" spans="3:12" ht="11.25" customHeight="1" thickBot="1">
      <c r="C25" s="221"/>
      <c r="D25" s="222"/>
      <c r="E25" s="223"/>
      <c r="G25" s="77"/>
    </row>
    <row r="26" spans="3:12" ht="11.25" customHeight="1">
      <c r="G26" s="77"/>
    </row>
    <row r="27" spans="3:12" s="78" customFormat="1" ht="11.25" customHeight="1">
      <c r="C27" s="79" t="s">
        <v>26</v>
      </c>
      <c r="D27" s="80"/>
    </row>
    <row r="28" spans="3:12" s="78" customFormat="1" ht="11.25" customHeight="1">
      <c r="C28" s="79" t="s">
        <v>388</v>
      </c>
      <c r="D28" s="80"/>
    </row>
    <row r="29" spans="3:12" s="78" customFormat="1" ht="11.25" customHeight="1">
      <c r="C29" s="79" t="s">
        <v>211</v>
      </c>
      <c r="D29" s="80"/>
    </row>
    <row r="30" spans="3:12" s="78" customFormat="1" ht="9.65" customHeight="1">
      <c r="C30" s="79"/>
      <c r="D30" s="80"/>
    </row>
    <row r="31" spans="3:12" s="78" customFormat="1" ht="16.5" customHeight="1">
      <c r="C31" s="81" t="s">
        <v>2</v>
      </c>
      <c r="D31" s="80"/>
    </row>
    <row r="32" spans="3:12" ht="44.15" customHeight="1">
      <c r="C32" s="316" t="s">
        <v>329</v>
      </c>
      <c r="D32" s="316"/>
      <c r="E32" s="316"/>
      <c r="F32" s="82"/>
      <c r="G32" s="82"/>
      <c r="H32" s="82"/>
      <c r="I32" s="82"/>
      <c r="J32" s="82"/>
      <c r="K32" s="82"/>
      <c r="L32" s="82"/>
    </row>
    <row r="33" spans="3:5" ht="8.15" customHeight="1"/>
    <row r="34" spans="3:5" ht="92.5" customHeight="1">
      <c r="C34" s="319" t="s">
        <v>398</v>
      </c>
      <c r="D34" s="319"/>
      <c r="E34" s="319"/>
    </row>
  </sheetData>
  <mergeCells count="3">
    <mergeCell ref="C14:E14"/>
    <mergeCell ref="C32:E32"/>
    <mergeCell ref="C34:E34"/>
  </mergeCells>
  <hyperlinks>
    <hyperlink ref="E6" location="Índice!A1" display="Índice" xr:uid="{7ED3BEBE-3F18-4B7A-ADAD-D349B20F45E2}"/>
  </hyperlinks>
  <pageMargins left="0.70866141732283472" right="0.70866141732283472" top="0.74803149606299213" bottom="0.74803149606299213" header="0.31496062992125984" footer="0.31496062992125984"/>
  <pageSetup paperSize="9" scale="8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theme="0"/>
    <pageSetUpPr fitToPage="1"/>
  </sheetPr>
  <dimension ref="A1:AF48"/>
  <sheetViews>
    <sheetView showGridLines="0" topLeftCell="A38" zoomScaleNormal="10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6384" width="9.6640625" style="1"/>
  </cols>
  <sheetData>
    <row r="1" spans="1:32" ht="14.25" customHeight="1">
      <c r="A1" s="48"/>
      <c r="B1" s="48"/>
      <c r="C1" s="50"/>
    </row>
    <row r="2" spans="1:32" ht="36.65" customHeight="1">
      <c r="A2" s="48"/>
      <c r="B2" s="188" t="s">
        <v>134</v>
      </c>
      <c r="C2" s="50"/>
    </row>
    <row r="3" spans="1:32" s="4" customFormat="1" ht="30" customHeight="1">
      <c r="A3" s="6"/>
      <c r="B3" s="189" t="s">
        <v>179</v>
      </c>
      <c r="C3" s="6"/>
      <c r="D3" s="6"/>
      <c r="E3" s="6"/>
      <c r="F3" s="6"/>
      <c r="G3" s="6"/>
      <c r="H3" s="6"/>
      <c r="I3" s="6"/>
      <c r="J3" s="6"/>
      <c r="K3" s="6"/>
      <c r="L3" s="26"/>
      <c r="M3" s="6"/>
      <c r="N3" s="6"/>
      <c r="O3" s="6"/>
      <c r="P3" s="6"/>
      <c r="Q3" s="6"/>
      <c r="R3" s="6"/>
      <c r="S3" s="6"/>
      <c r="T3" s="8"/>
      <c r="U3" s="8"/>
      <c r="V3" s="8"/>
      <c r="W3" s="8"/>
      <c r="X3" s="8"/>
      <c r="Y3" s="8"/>
      <c r="Z3" s="8"/>
      <c r="AA3" s="8"/>
      <c r="AB3" s="8"/>
      <c r="AC3" s="8"/>
      <c r="AD3" s="8"/>
      <c r="AE3" s="8"/>
      <c r="AF3" s="8"/>
    </row>
    <row r="4" spans="1:32" s="4" customFormat="1" ht="15" customHeight="1">
      <c r="B4" s="5"/>
      <c r="C4" s="6"/>
      <c r="D4" s="6"/>
      <c r="E4" s="6"/>
      <c r="F4" s="6"/>
      <c r="G4" s="6"/>
      <c r="H4" s="6"/>
      <c r="I4" s="6"/>
      <c r="J4" s="6"/>
      <c r="K4" s="6"/>
      <c r="L4" s="26"/>
      <c r="M4" s="6"/>
      <c r="N4" s="6"/>
      <c r="O4" s="6"/>
      <c r="P4" s="6"/>
      <c r="Q4" s="6"/>
      <c r="R4" s="6"/>
      <c r="S4" s="6"/>
      <c r="T4" s="8"/>
      <c r="U4" s="8"/>
      <c r="V4" s="8"/>
      <c r="W4" s="8"/>
      <c r="X4" s="8"/>
      <c r="Y4" s="8"/>
      <c r="Z4" s="8"/>
      <c r="AA4" s="8"/>
      <c r="AB4" s="8"/>
      <c r="AC4" s="8"/>
      <c r="AD4" s="8"/>
      <c r="AE4" s="8"/>
      <c r="AF4" s="8"/>
    </row>
    <row r="5" spans="1:32" s="4" customFormat="1" ht="15" customHeight="1">
      <c r="B5" s="5"/>
      <c r="C5" s="6"/>
      <c r="D5" s="6"/>
      <c r="E5" s="6"/>
      <c r="F5" s="26"/>
      <c r="G5" s="6"/>
      <c r="H5" s="6"/>
      <c r="I5" s="6"/>
      <c r="J5" s="6"/>
      <c r="K5" s="6"/>
      <c r="L5" s="6"/>
      <c r="M5" s="6"/>
      <c r="N5" s="6"/>
      <c r="O5" s="6"/>
      <c r="P5" s="6"/>
      <c r="Q5" s="6"/>
      <c r="R5" s="6"/>
      <c r="S5" s="6"/>
      <c r="T5" s="8"/>
      <c r="U5" s="8"/>
      <c r="V5" s="8"/>
      <c r="W5" s="8"/>
      <c r="X5" s="8"/>
      <c r="Y5" s="8"/>
      <c r="Z5" s="8"/>
      <c r="AA5" s="8"/>
      <c r="AB5" s="8"/>
      <c r="AC5" s="8"/>
      <c r="AD5" s="8"/>
      <c r="AE5" s="8"/>
      <c r="AF5" s="8"/>
    </row>
    <row r="6" spans="1:32" s="4" customFormat="1" ht="18.5">
      <c r="B6" s="5"/>
      <c r="C6" s="297" t="s">
        <v>24</v>
      </c>
      <c r="D6" s="297"/>
      <c r="E6" s="297"/>
      <c r="F6" s="297"/>
      <c r="G6" s="297"/>
      <c r="H6" s="297"/>
      <c r="I6" s="297"/>
      <c r="J6" s="297"/>
      <c r="K6" s="297"/>
      <c r="L6" s="297"/>
      <c r="M6" s="125" t="s">
        <v>142</v>
      </c>
      <c r="N6" s="6"/>
      <c r="O6" s="6"/>
      <c r="P6" s="6"/>
      <c r="Q6" s="6"/>
      <c r="R6" s="6"/>
      <c r="S6" s="6"/>
      <c r="T6" s="8"/>
      <c r="U6" s="8"/>
      <c r="V6" s="8"/>
      <c r="W6" s="8"/>
      <c r="X6" s="8"/>
      <c r="Y6" s="8"/>
      <c r="Z6" s="8"/>
      <c r="AA6" s="8"/>
      <c r="AB6" s="8"/>
      <c r="AC6" s="8"/>
      <c r="AD6" s="8"/>
      <c r="AE6" s="8"/>
      <c r="AF6" s="8"/>
    </row>
    <row r="7" spans="1:32" s="4" customFormat="1" ht="17.25" customHeight="1">
      <c r="B7" s="5"/>
      <c r="C7" s="125" t="s">
        <v>221</v>
      </c>
      <c r="D7" s="125"/>
      <c r="E7" s="125"/>
      <c r="F7" s="125"/>
      <c r="G7" s="125"/>
      <c r="H7" s="125"/>
      <c r="I7" s="125"/>
      <c r="J7" s="125"/>
      <c r="K7" s="125"/>
      <c r="L7" s="125"/>
      <c r="M7" s="6"/>
      <c r="N7" s="6"/>
      <c r="O7" s="6"/>
      <c r="P7" s="6"/>
      <c r="Q7" s="6"/>
      <c r="R7" s="6"/>
      <c r="S7" s="6"/>
      <c r="T7" s="6"/>
      <c r="U7" s="6"/>
      <c r="V7" s="6"/>
      <c r="W7" s="6"/>
      <c r="X7" s="6"/>
      <c r="Y7" s="6"/>
      <c r="Z7" s="6"/>
      <c r="AA7" s="6"/>
      <c r="AB7" s="6"/>
      <c r="AC7" s="8"/>
      <c r="AD7" s="8"/>
      <c r="AE7" s="8"/>
      <c r="AF7" s="8"/>
    </row>
    <row r="8" spans="1:32" s="4" customFormat="1" ht="4.5" customHeight="1">
      <c r="B8" s="5"/>
      <c r="C8" s="9"/>
      <c r="D8" s="9"/>
      <c r="E8" s="9"/>
      <c r="F8" s="9"/>
      <c r="G8" s="9"/>
      <c r="H8" s="9"/>
      <c r="I8" s="9"/>
      <c r="J8" s="9"/>
      <c r="K8" s="9"/>
      <c r="L8" s="9"/>
      <c r="M8" s="9"/>
      <c r="N8" s="6"/>
      <c r="O8" s="6"/>
      <c r="P8" s="6"/>
      <c r="Q8" s="6"/>
      <c r="R8" s="6"/>
      <c r="S8" s="6"/>
      <c r="T8" s="6"/>
      <c r="U8" s="6"/>
      <c r="V8" s="6"/>
      <c r="W8" s="6"/>
      <c r="X8" s="6"/>
      <c r="Y8" s="6"/>
      <c r="Z8" s="6"/>
      <c r="AA8" s="6"/>
      <c r="AB8" s="6"/>
      <c r="AC8" s="8"/>
      <c r="AD8" s="8"/>
      <c r="AE8" s="8"/>
      <c r="AF8" s="8"/>
    </row>
    <row r="9" spans="1:32" s="6" customFormat="1" ht="7.5" customHeight="1">
      <c r="B9" s="5"/>
      <c r="AC9" s="8"/>
      <c r="AD9" s="8"/>
      <c r="AE9" s="8"/>
      <c r="AF9" s="8"/>
    </row>
    <row r="10" spans="1:32" ht="11.25" customHeight="1">
      <c r="N10" s="48"/>
      <c r="O10" s="48"/>
      <c r="P10" s="48"/>
      <c r="Q10" s="48"/>
      <c r="R10" s="48"/>
      <c r="S10" s="48"/>
      <c r="T10" s="48"/>
      <c r="U10" s="48"/>
      <c r="V10" s="48"/>
      <c r="W10" s="48"/>
      <c r="X10" s="48"/>
      <c r="Y10" s="48"/>
      <c r="Z10" s="48"/>
      <c r="AA10" s="48"/>
      <c r="AB10" s="48"/>
    </row>
    <row r="11" spans="1:32" ht="17.25" customHeight="1">
      <c r="C11" s="126" t="s">
        <v>62</v>
      </c>
      <c r="N11" s="48"/>
      <c r="O11" s="48"/>
      <c r="P11" s="48"/>
      <c r="Q11" s="48"/>
      <c r="R11" s="48"/>
      <c r="S11" s="48"/>
      <c r="T11" s="48"/>
      <c r="U11" s="48"/>
      <c r="V11" s="48"/>
      <c r="W11" s="48"/>
      <c r="X11" s="48"/>
      <c r="Y11" s="48"/>
      <c r="Z11" s="48"/>
      <c r="AA11" s="48"/>
      <c r="AB11" s="48"/>
    </row>
    <row r="12" spans="1:32" ht="11.25" customHeight="1">
      <c r="C12" s="127"/>
      <c r="D12" s="1"/>
    </row>
    <row r="13" spans="1:32" s="11" customFormat="1" ht="20.149999999999999" customHeight="1">
      <c r="C13" s="127" t="s">
        <v>331</v>
      </c>
      <c r="D13" s="13"/>
      <c r="F13" s="10"/>
      <c r="G13" s="10"/>
      <c r="I13" s="14"/>
      <c r="M13" s="15"/>
    </row>
    <row r="14" spans="1:32" s="27" customFormat="1" ht="20.149999999999999" customHeight="1">
      <c r="C14" s="296" t="s">
        <v>193</v>
      </c>
      <c r="D14" s="296"/>
      <c r="E14" s="296"/>
      <c r="F14" s="296"/>
      <c r="G14" s="296"/>
      <c r="H14" s="296"/>
      <c r="I14" s="296"/>
      <c r="J14" s="296"/>
      <c r="K14" s="296"/>
      <c r="L14" s="296"/>
      <c r="M14" s="296"/>
    </row>
    <row r="15" spans="1:32" ht="11.25" customHeight="1" thickBot="1"/>
    <row r="16" spans="1:32" ht="25.5" customHeight="1" thickBot="1">
      <c r="C16" s="130"/>
      <c r="D16" s="131" t="s">
        <v>5</v>
      </c>
      <c r="E16" s="130" t="s">
        <v>6</v>
      </c>
      <c r="F16" s="130" t="s">
        <v>7</v>
      </c>
      <c r="G16" s="130" t="s">
        <v>8</v>
      </c>
      <c r="H16" s="130" t="s">
        <v>9</v>
      </c>
      <c r="I16" s="130" t="s">
        <v>10</v>
      </c>
      <c r="J16" s="130" t="s">
        <v>11</v>
      </c>
      <c r="K16" s="130" t="s">
        <v>12</v>
      </c>
      <c r="L16" s="130" t="s">
        <v>13</v>
      </c>
      <c r="M16" s="131" t="s">
        <v>14</v>
      </c>
      <c r="N16" s="37"/>
    </row>
    <row r="17" spans="3:13" ht="14.4" customHeight="1">
      <c r="C17" s="132"/>
      <c r="D17" s="133"/>
      <c r="E17" s="134"/>
      <c r="F17" s="134"/>
      <c r="G17" s="134"/>
      <c r="H17" s="134"/>
      <c r="I17" s="134"/>
      <c r="J17" s="134"/>
      <c r="K17" s="134"/>
      <c r="L17" s="134"/>
      <c r="M17" s="135"/>
    </row>
    <row r="18" spans="3:13" ht="20.149999999999999" customHeight="1">
      <c r="C18" s="142" t="s">
        <v>41</v>
      </c>
      <c r="D18" s="133"/>
      <c r="E18" s="134"/>
      <c r="F18" s="134"/>
      <c r="G18" s="134"/>
      <c r="H18" s="134"/>
      <c r="I18" s="134"/>
      <c r="J18" s="134"/>
      <c r="K18" s="134"/>
      <c r="L18" s="134"/>
      <c r="M18" s="135"/>
    </row>
    <row r="19" spans="3:13" ht="20.149999999999999" customHeight="1">
      <c r="C19" s="136" t="s">
        <v>17</v>
      </c>
      <c r="D19" s="244">
        <v>92.391797477542866</v>
      </c>
      <c r="E19" s="243">
        <v>91.467655923950844</v>
      </c>
      <c r="F19" s="243">
        <v>92.725555030703816</v>
      </c>
      <c r="G19" s="243">
        <v>92.876416621694545</v>
      </c>
      <c r="H19" s="243">
        <v>91.434735706580369</v>
      </c>
      <c r="I19" s="243">
        <v>90.570809248554923</v>
      </c>
      <c r="J19" s="243">
        <v>92.766726943942132</v>
      </c>
      <c r="K19" s="243">
        <v>92.086726832489546</v>
      </c>
      <c r="L19" s="243">
        <v>93.470363288718929</v>
      </c>
      <c r="M19" s="244">
        <v>93.7</v>
      </c>
    </row>
    <row r="20" spans="3:13" ht="20.149999999999999" customHeight="1">
      <c r="C20" s="136" t="s">
        <v>18</v>
      </c>
      <c r="D20" s="244">
        <v>89.837574915313127</v>
      </c>
      <c r="E20" s="243">
        <v>88.031790556334727</v>
      </c>
      <c r="F20" s="243">
        <v>90.536702048138736</v>
      </c>
      <c r="G20" s="243">
        <v>90.534663596827841</v>
      </c>
      <c r="H20" s="243">
        <v>89.541023558082856</v>
      </c>
      <c r="I20" s="243">
        <v>87.17211642112828</v>
      </c>
      <c r="J20" s="243">
        <v>89.879987025624402</v>
      </c>
      <c r="K20" s="243">
        <v>89.369787818009087</v>
      </c>
      <c r="L20" s="243">
        <v>91.074864840098968</v>
      </c>
      <c r="M20" s="244">
        <v>90.7</v>
      </c>
    </row>
    <row r="21" spans="3:13" ht="20.149999999999999" customHeight="1">
      <c r="C21" s="136" t="s">
        <v>19</v>
      </c>
      <c r="D21" s="244">
        <v>86.093862815884478</v>
      </c>
      <c r="E21" s="243">
        <v>84.584269662921358</v>
      </c>
      <c r="F21" s="243">
        <v>85.488565488565499</v>
      </c>
      <c r="G21" s="243">
        <v>86.503984063745023</v>
      </c>
      <c r="H21" s="243">
        <v>85.659540137152078</v>
      </c>
      <c r="I21" s="243">
        <v>83.317041381557516</v>
      </c>
      <c r="J21" s="243">
        <v>86.8125</v>
      </c>
      <c r="K21" s="243">
        <v>85.674903001837862</v>
      </c>
      <c r="L21" s="243">
        <v>87.955491378578103</v>
      </c>
      <c r="M21" s="244">
        <v>86.9</v>
      </c>
    </row>
    <row r="22" spans="3:13" ht="20.149999999999999" customHeight="1">
      <c r="C22" s="136" t="s">
        <v>20</v>
      </c>
      <c r="D22" s="244">
        <v>69.790337630681933</v>
      </c>
      <c r="E22" s="243">
        <v>64.936188622106854</v>
      </c>
      <c r="F22" s="243">
        <v>71.069827033952592</v>
      </c>
      <c r="G22" s="243">
        <v>71.591672263263945</v>
      </c>
      <c r="H22" s="243">
        <v>72.151898734177209</v>
      </c>
      <c r="I22" s="243">
        <v>62.106210621062111</v>
      </c>
      <c r="J22" s="243">
        <v>69.644870349492678</v>
      </c>
      <c r="K22" s="243">
        <v>68.9156626506024</v>
      </c>
      <c r="L22" s="243">
        <v>71.859413965087285</v>
      </c>
      <c r="M22" s="244">
        <v>74.8</v>
      </c>
    </row>
    <row r="23" spans="3:13" ht="20.149999999999999" customHeight="1">
      <c r="C23" s="136" t="s">
        <v>27</v>
      </c>
      <c r="D23" s="244">
        <v>66.243554145180482</v>
      </c>
      <c r="E23" s="243">
        <v>60.98467254993033</v>
      </c>
      <c r="F23" s="243">
        <v>66.094697458392474</v>
      </c>
      <c r="G23" s="243">
        <v>71.415356151711379</v>
      </c>
      <c r="H23" s="243">
        <v>70.577281191806335</v>
      </c>
      <c r="I23" s="243">
        <v>60.309930423782419</v>
      </c>
      <c r="J23" s="243">
        <v>69.791971872253143</v>
      </c>
      <c r="K23" s="243">
        <v>64.558375634517759</v>
      </c>
      <c r="L23" s="243">
        <v>66.359032995753026</v>
      </c>
      <c r="M23" s="244">
        <v>72.3</v>
      </c>
    </row>
    <row r="24" spans="3:13" ht="20.149999999999999" customHeight="1">
      <c r="C24" s="132"/>
      <c r="D24" s="244"/>
      <c r="E24" s="243"/>
      <c r="F24" s="243"/>
      <c r="G24" s="243"/>
      <c r="H24" s="243"/>
      <c r="I24" s="243"/>
      <c r="J24" s="243"/>
      <c r="K24" s="243"/>
      <c r="L24" s="243"/>
      <c r="M24" s="135"/>
    </row>
    <row r="25" spans="3:13" ht="20.149999999999999" customHeight="1">
      <c r="C25" s="142" t="s">
        <v>42</v>
      </c>
      <c r="D25" s="244"/>
      <c r="E25" s="243"/>
      <c r="F25" s="243"/>
      <c r="G25" s="243"/>
      <c r="H25" s="243"/>
      <c r="I25" s="243"/>
      <c r="J25" s="243"/>
      <c r="K25" s="243"/>
      <c r="L25" s="243"/>
      <c r="M25" s="135"/>
    </row>
    <row r="26" spans="3:13" ht="20.149999999999999" customHeight="1">
      <c r="C26" s="136" t="s">
        <v>17</v>
      </c>
      <c r="D26" s="244">
        <v>94.140550807217465</v>
      </c>
      <c r="E26" s="243">
        <v>93.84765625</v>
      </c>
      <c r="F26" s="243">
        <v>94.255703266043</v>
      </c>
      <c r="G26" s="243">
        <v>94.699344542604734</v>
      </c>
      <c r="H26" s="243">
        <v>93.472706155632991</v>
      </c>
      <c r="I26" s="243">
        <v>93.050338091660407</v>
      </c>
      <c r="J26" s="243">
        <v>93.776978417266193</v>
      </c>
      <c r="K26" s="243">
        <v>93.903841729928686</v>
      </c>
      <c r="L26" s="243">
        <v>94.880272517783794</v>
      </c>
      <c r="M26" s="244">
        <v>95</v>
      </c>
    </row>
    <row r="27" spans="3:13" ht="20.149999999999999" customHeight="1">
      <c r="C27" s="136" t="s">
        <v>18</v>
      </c>
      <c r="D27" s="244">
        <v>92.426467214243104</v>
      </c>
      <c r="E27" s="243">
        <v>91.516966067864274</v>
      </c>
      <c r="F27" s="243">
        <v>93.020363749417072</v>
      </c>
      <c r="G27" s="243">
        <v>93.205715826368291</v>
      </c>
      <c r="H27" s="243">
        <v>92.387696393007303</v>
      </c>
      <c r="I27" s="243">
        <v>91.224105461393606</v>
      </c>
      <c r="J27" s="243">
        <v>92.122302158273385</v>
      </c>
      <c r="K27" s="243">
        <v>91.792943258489103</v>
      </c>
      <c r="L27" s="243">
        <v>93.084953548510668</v>
      </c>
      <c r="M27" s="244">
        <v>92.7</v>
      </c>
    </row>
    <row r="28" spans="3:13" ht="20.149999999999999" customHeight="1">
      <c r="C28" s="136" t="s">
        <v>19</v>
      </c>
      <c r="D28" s="244">
        <v>89.86315145155649</v>
      </c>
      <c r="E28" s="243">
        <v>88.036010424070128</v>
      </c>
      <c r="F28" s="243">
        <v>89.517788885621869</v>
      </c>
      <c r="G28" s="243">
        <v>90.430497925311201</v>
      </c>
      <c r="H28" s="243">
        <v>88.728758872875886</v>
      </c>
      <c r="I28" s="243">
        <v>87.866996816413163</v>
      </c>
      <c r="J28" s="243">
        <v>90.730717185385657</v>
      </c>
      <c r="K28" s="243">
        <v>89.877533326108164</v>
      </c>
      <c r="L28" s="243">
        <v>91.29930394431554</v>
      </c>
      <c r="M28" s="244">
        <v>90</v>
      </c>
    </row>
    <row r="29" spans="3:13" ht="20.149999999999999" customHeight="1">
      <c r="C29" s="136" t="s">
        <v>20</v>
      </c>
      <c r="D29" s="244">
        <v>77.425911622423669</v>
      </c>
      <c r="E29" s="243">
        <v>74.635701275045534</v>
      </c>
      <c r="F29" s="243">
        <v>78.151490292589557</v>
      </c>
      <c r="G29" s="243">
        <v>79.611178614823814</v>
      </c>
      <c r="H29" s="243">
        <v>77.155998466845531</v>
      </c>
      <c r="I29" s="243">
        <v>73.613894455577821</v>
      </c>
      <c r="J29" s="243">
        <v>78.631201434548714</v>
      </c>
      <c r="K29" s="243">
        <v>76.779026217228463</v>
      </c>
      <c r="L29" s="243">
        <v>78.48775292864751</v>
      </c>
      <c r="M29" s="244">
        <v>81.7</v>
      </c>
    </row>
    <row r="30" spans="3:13" ht="20.149999999999999" customHeight="1">
      <c r="C30" s="136" t="s">
        <v>27</v>
      </c>
      <c r="D30" s="244">
        <v>73.992712347126826</v>
      </c>
      <c r="E30" s="243">
        <v>70.210681038706511</v>
      </c>
      <c r="F30" s="243">
        <v>73.658011570025565</v>
      </c>
      <c r="G30" s="243">
        <v>77.072310405643734</v>
      </c>
      <c r="H30" s="243">
        <v>77.108666280640804</v>
      </c>
      <c r="I30" s="243">
        <v>67.675378266850075</v>
      </c>
      <c r="J30" s="243">
        <v>77.340823970037448</v>
      </c>
      <c r="K30" s="243">
        <v>72.833227378681926</v>
      </c>
      <c r="L30" s="243">
        <v>74.698795180722882</v>
      </c>
      <c r="M30" s="244">
        <v>78.7</v>
      </c>
    </row>
    <row r="31" spans="3:13" ht="20.149999999999999" customHeight="1">
      <c r="C31" s="132"/>
      <c r="D31" s="133"/>
      <c r="E31" s="134"/>
      <c r="F31" s="134"/>
      <c r="G31" s="134"/>
      <c r="H31" s="134"/>
      <c r="I31" s="134"/>
      <c r="J31" s="134"/>
      <c r="K31" s="134"/>
      <c r="L31" s="134"/>
      <c r="M31" s="135"/>
    </row>
    <row r="32" spans="3:13" ht="14.4" customHeight="1">
      <c r="C32" s="142" t="s">
        <v>188</v>
      </c>
      <c r="D32" s="133"/>
      <c r="E32" s="134"/>
      <c r="F32" s="134"/>
      <c r="G32" s="134"/>
      <c r="H32" s="134"/>
      <c r="I32" s="134"/>
      <c r="J32" s="134"/>
      <c r="K32" s="134"/>
      <c r="L32" s="134"/>
      <c r="M32" s="135"/>
    </row>
    <row r="33" spans="3:15" ht="20.149999999999999" customHeight="1">
      <c r="C33" s="136" t="s">
        <v>17</v>
      </c>
      <c r="D33" s="133">
        <v>93.246253074103294</v>
      </c>
      <c r="E33" s="148">
        <v>92.62694731834938</v>
      </c>
      <c r="F33" s="148">
        <v>93.474766955962721</v>
      </c>
      <c r="G33" s="148">
        <v>93.762993762993759</v>
      </c>
      <c r="H33" s="148">
        <v>92.416107382550337</v>
      </c>
      <c r="I33" s="148">
        <v>91.786372007366481</v>
      </c>
      <c r="J33" s="148">
        <v>93.273219116321002</v>
      </c>
      <c r="K33" s="148">
        <v>92.975253093363335</v>
      </c>
      <c r="L33" s="148">
        <v>94.15879849322441</v>
      </c>
      <c r="M33" s="133">
        <v>94.3</v>
      </c>
      <c r="N33" s="39"/>
      <c r="O33" s="39"/>
    </row>
    <row r="34" spans="3:15" ht="20.149999999999999" customHeight="1">
      <c r="C34" s="136" t="s">
        <v>18</v>
      </c>
      <c r="D34" s="133">
        <v>91.096410004685509</v>
      </c>
      <c r="E34" s="148">
        <v>89.717595944967414</v>
      </c>
      <c r="F34" s="148">
        <v>91.754305746075289</v>
      </c>
      <c r="G34" s="148">
        <v>91.835127330007865</v>
      </c>
      <c r="H34" s="148">
        <v>90.903314624589655</v>
      </c>
      <c r="I34" s="148">
        <v>89.150422949613827</v>
      </c>
      <c r="J34" s="148">
        <v>90.943203138325089</v>
      </c>
      <c r="K34" s="148">
        <v>90.553094955169072</v>
      </c>
      <c r="L34" s="148">
        <v>92.057694108832067</v>
      </c>
      <c r="M34" s="133">
        <v>91.7</v>
      </c>
      <c r="N34" s="39"/>
      <c r="O34" s="39"/>
    </row>
    <row r="35" spans="3:15" ht="20.149999999999999" customHeight="1">
      <c r="C35" s="136" t="s">
        <v>19</v>
      </c>
      <c r="D35" s="133">
        <v>87.923879472293279</v>
      </c>
      <c r="E35" s="148">
        <v>86.264560027678471</v>
      </c>
      <c r="F35" s="148">
        <v>87.44381822073197</v>
      </c>
      <c r="G35" s="148">
        <v>88.427337398373979</v>
      </c>
      <c r="H35" s="148">
        <v>87.144790257104205</v>
      </c>
      <c r="I35" s="148">
        <v>85.498643147896885</v>
      </c>
      <c r="J35" s="148">
        <v>88.693957115009752</v>
      </c>
      <c r="K35" s="148">
        <v>87.713579727669426</v>
      </c>
      <c r="L35" s="148">
        <v>89.586143870490446</v>
      </c>
      <c r="M35" s="133">
        <v>88.4</v>
      </c>
      <c r="N35" s="39"/>
      <c r="O35" s="39"/>
    </row>
    <row r="36" spans="3:15" ht="20.149999999999999" customHeight="1">
      <c r="C36" s="136" t="s">
        <v>20</v>
      </c>
      <c r="D36" s="133">
        <v>73.483693995733006</v>
      </c>
      <c r="E36" s="148">
        <v>69.66167498613423</v>
      </c>
      <c r="F36" s="148">
        <v>74.495667702890401</v>
      </c>
      <c r="G36" s="148">
        <v>75.436961081333024</v>
      </c>
      <c r="H36" s="148">
        <v>74.581317454410126</v>
      </c>
      <c r="I36" s="148">
        <v>67.551762288604394</v>
      </c>
      <c r="J36" s="148">
        <v>74.00638236147374</v>
      </c>
      <c r="K36" s="148">
        <v>72.69725321458948</v>
      </c>
      <c r="L36" s="148">
        <v>75.090858261112672</v>
      </c>
      <c r="M36" s="133">
        <v>78.099999999999994</v>
      </c>
      <c r="N36" s="39"/>
      <c r="O36" s="39"/>
    </row>
    <row r="37" spans="3:15" ht="20.149999999999999" customHeight="1">
      <c r="C37" s="136" t="s">
        <v>27</v>
      </c>
      <c r="D37" s="133">
        <v>70.012834616795018</v>
      </c>
      <c r="E37" s="148">
        <v>65.474487362899382</v>
      </c>
      <c r="F37" s="148">
        <v>69.797154899894636</v>
      </c>
      <c r="G37" s="148">
        <v>74.122754129989147</v>
      </c>
      <c r="H37" s="148">
        <v>73.784475405174859</v>
      </c>
      <c r="I37" s="148">
        <v>63.838550247116963</v>
      </c>
      <c r="J37" s="148">
        <v>73.447181502191327</v>
      </c>
      <c r="K37" s="148">
        <v>68.607424305267529</v>
      </c>
      <c r="L37" s="148">
        <v>70.404945124258873</v>
      </c>
      <c r="M37" s="133">
        <v>75.400000000000006</v>
      </c>
      <c r="N37" s="39"/>
      <c r="O37" s="39"/>
    </row>
    <row r="38" spans="3:15" ht="14.4" customHeight="1" thickBot="1">
      <c r="C38" s="137"/>
      <c r="D38" s="138"/>
      <c r="E38" s="139"/>
      <c r="F38" s="139"/>
      <c r="G38" s="139"/>
      <c r="H38" s="139"/>
      <c r="I38" s="139"/>
      <c r="J38" s="139"/>
      <c r="K38" s="139"/>
      <c r="L38" s="139"/>
      <c r="M38" s="138"/>
    </row>
    <row r="40" spans="3:15" s="21" customFormat="1" ht="11.25" customHeight="1">
      <c r="C40" s="22" t="s">
        <v>26</v>
      </c>
      <c r="D40" s="23"/>
      <c r="M40" s="23"/>
    </row>
    <row r="41" spans="3:15" s="21" customFormat="1" ht="11.25" customHeight="1">
      <c r="C41" s="22" t="s">
        <v>223</v>
      </c>
      <c r="D41" s="23"/>
      <c r="L41" s="64"/>
      <c r="M41" s="65"/>
    </row>
    <row r="42" spans="3:15" s="21" customFormat="1" ht="11.25" customHeight="1">
      <c r="C42" s="22" t="s">
        <v>387</v>
      </c>
      <c r="D42" s="23"/>
      <c r="L42" s="64"/>
      <c r="M42" s="65"/>
    </row>
    <row r="43" spans="3:15" s="21" customFormat="1" ht="11.25" customHeight="1">
      <c r="C43" s="22"/>
      <c r="D43" s="23"/>
      <c r="M43" s="23"/>
      <c r="N43" s="66"/>
    </row>
    <row r="44" spans="3:15" s="21" customFormat="1" ht="16.5" customHeight="1">
      <c r="C44" s="33" t="s">
        <v>2</v>
      </c>
      <c r="D44" s="23"/>
      <c r="M44" s="23"/>
      <c r="N44" s="66"/>
    </row>
    <row r="45" spans="3:15" s="21" customFormat="1" ht="54" customHeight="1">
      <c r="C45" s="298" t="s">
        <v>133</v>
      </c>
      <c r="D45" s="298"/>
      <c r="E45" s="298"/>
      <c r="F45" s="298"/>
      <c r="G45" s="298"/>
      <c r="H45" s="298"/>
      <c r="I45" s="298"/>
      <c r="J45" s="298"/>
      <c r="K45" s="298"/>
      <c r="L45" s="298"/>
      <c r="M45" s="298"/>
      <c r="N45" s="66"/>
    </row>
    <row r="46" spans="3:15" ht="11.25" customHeight="1">
      <c r="N46" s="67"/>
    </row>
    <row r="47" spans="3:15" ht="11.25" customHeight="1">
      <c r="N47" s="67"/>
    </row>
    <row r="48" spans="3:15" ht="11.25" customHeight="1">
      <c r="N48" s="68"/>
    </row>
  </sheetData>
  <mergeCells count="3">
    <mergeCell ref="C6:L6"/>
    <mergeCell ref="C14:M14"/>
    <mergeCell ref="C45:M45"/>
  </mergeCells>
  <hyperlinks>
    <hyperlink ref="M6" location="Índice!A1" display="Índice" xr:uid="{A076FF4E-5364-429C-87AC-2B7BC1E4B08D}"/>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abColor theme="0"/>
  </sheetPr>
  <dimension ref="A1:M97"/>
  <sheetViews>
    <sheetView showGridLines="0" topLeftCell="A89" zoomScaleNormal="10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4.75" style="1" customWidth="1"/>
    <col min="15" max="16384" width="9.6640625" style="1"/>
  </cols>
  <sheetData>
    <row r="1" spans="1:13" ht="14.25" customHeight="1">
      <c r="A1" s="48"/>
      <c r="B1" s="48"/>
      <c r="C1" s="50"/>
    </row>
    <row r="2" spans="1:13" ht="36.65" customHeight="1">
      <c r="A2" s="48"/>
      <c r="B2" s="188" t="s">
        <v>134</v>
      </c>
      <c r="C2" s="50"/>
    </row>
    <row r="3" spans="1:13" s="4" customFormat="1" ht="30" customHeight="1">
      <c r="A3" s="6"/>
      <c r="B3" s="189" t="s">
        <v>179</v>
      </c>
      <c r="C3" s="6"/>
      <c r="D3" s="6"/>
      <c r="E3" s="6"/>
      <c r="F3" s="6"/>
      <c r="G3" s="6"/>
      <c r="H3" s="6"/>
      <c r="I3" s="6"/>
      <c r="J3" s="6"/>
      <c r="K3" s="6"/>
      <c r="L3" s="26"/>
      <c r="M3" s="6"/>
    </row>
    <row r="4" spans="1:13" s="4" customFormat="1" ht="15" customHeight="1">
      <c r="B4" s="5"/>
      <c r="C4" s="6"/>
      <c r="D4" s="6"/>
      <c r="E4" s="6"/>
      <c r="F4" s="6"/>
      <c r="G4" s="6"/>
      <c r="H4" s="6"/>
      <c r="I4" s="6"/>
      <c r="J4" s="6"/>
      <c r="K4" s="6"/>
      <c r="L4" s="26"/>
      <c r="M4" s="6"/>
    </row>
    <row r="5" spans="1:13" s="4" customFormat="1" ht="15" customHeight="1">
      <c r="B5" s="5"/>
      <c r="C5" s="6"/>
      <c r="D5" s="6"/>
      <c r="E5" s="6"/>
      <c r="F5" s="26"/>
      <c r="G5" s="6"/>
      <c r="H5" s="6"/>
      <c r="I5" s="6"/>
      <c r="J5" s="6"/>
      <c r="K5" s="6"/>
      <c r="L5" s="6"/>
      <c r="M5" s="6"/>
    </row>
    <row r="6" spans="1:13" s="4" customFormat="1" ht="18.5">
      <c r="B6" s="5"/>
      <c r="C6" s="297" t="s">
        <v>24</v>
      </c>
      <c r="D6" s="297"/>
      <c r="E6" s="297"/>
      <c r="F6" s="297"/>
      <c r="G6" s="297"/>
      <c r="H6" s="297"/>
      <c r="I6" s="297"/>
      <c r="J6" s="297"/>
      <c r="K6" s="297"/>
      <c r="L6" s="297"/>
      <c r="M6" s="125" t="s">
        <v>142</v>
      </c>
    </row>
    <row r="7" spans="1:13" s="4" customFormat="1" ht="17.25" customHeight="1">
      <c r="B7" s="5"/>
      <c r="C7" s="125" t="s">
        <v>221</v>
      </c>
      <c r="D7" s="125"/>
      <c r="E7" s="125"/>
      <c r="F7" s="125"/>
      <c r="G7" s="125"/>
      <c r="H7" s="125"/>
      <c r="I7" s="125"/>
      <c r="J7" s="125"/>
      <c r="K7" s="125"/>
      <c r="L7" s="125"/>
      <c r="M7" s="6"/>
    </row>
    <row r="8" spans="1:13" s="4" customFormat="1" ht="4.5" customHeight="1">
      <c r="B8" s="5"/>
      <c r="C8" s="9"/>
      <c r="D8" s="9"/>
      <c r="E8" s="9"/>
      <c r="F8" s="9"/>
      <c r="G8" s="9"/>
      <c r="H8" s="9"/>
      <c r="I8" s="9"/>
      <c r="J8" s="9"/>
      <c r="K8" s="9"/>
      <c r="L8" s="9"/>
      <c r="M8" s="9"/>
    </row>
    <row r="9" spans="1:13" s="6" customFormat="1" ht="7.5" customHeight="1">
      <c r="B9" s="5"/>
    </row>
    <row r="11" spans="1:13" ht="17.25" customHeight="1">
      <c r="C11" s="126" t="s">
        <v>62</v>
      </c>
      <c r="E11" s="35"/>
      <c r="F11" s="35"/>
      <c r="G11" s="35"/>
      <c r="H11" s="35"/>
      <c r="I11" s="35"/>
      <c r="J11" s="35"/>
      <c r="K11" s="35"/>
      <c r="L11" s="35"/>
      <c r="M11" s="40"/>
    </row>
    <row r="12" spans="1:13" ht="11.25" customHeight="1">
      <c r="C12" s="127"/>
      <c r="E12" s="35"/>
      <c r="F12" s="35"/>
      <c r="G12" s="35"/>
      <c r="H12" s="35"/>
      <c r="I12" s="35"/>
      <c r="J12" s="35"/>
      <c r="K12" s="58"/>
      <c r="L12" s="58"/>
      <c r="M12" s="40"/>
    </row>
    <row r="13" spans="1:13" s="11" customFormat="1" ht="20.149999999999999" customHeight="1">
      <c r="C13" s="127" t="s">
        <v>278</v>
      </c>
      <c r="D13" s="13"/>
      <c r="E13" s="59"/>
      <c r="F13" s="59"/>
      <c r="G13" s="59"/>
      <c r="H13" s="59"/>
      <c r="I13" s="59"/>
      <c r="J13" s="59"/>
      <c r="K13" s="60"/>
      <c r="L13" s="60"/>
      <c r="M13" s="61"/>
    </row>
    <row r="14" spans="1:13" s="27" customFormat="1" ht="20.149999999999999" customHeight="1">
      <c r="C14" s="296" t="s">
        <v>195</v>
      </c>
      <c r="D14" s="296"/>
      <c r="E14" s="296"/>
      <c r="F14" s="296"/>
      <c r="G14" s="296"/>
      <c r="H14" s="296"/>
      <c r="I14" s="296"/>
      <c r="J14" s="296"/>
      <c r="K14" s="296"/>
      <c r="L14" s="296"/>
      <c r="M14" s="296"/>
    </row>
    <row r="15" spans="1:13" ht="11.25" customHeight="1">
      <c r="F15" s="41"/>
      <c r="G15" s="41"/>
      <c r="I15" s="62"/>
      <c r="K15" s="62"/>
      <c r="M15" s="1"/>
    </row>
    <row r="16" spans="1:13" ht="16.5">
      <c r="C16" s="142" t="s">
        <v>44</v>
      </c>
      <c r="F16" s="41"/>
      <c r="G16" s="41"/>
      <c r="I16" s="62"/>
    </row>
    <row r="17" spans="3:13" ht="11.25" customHeight="1" thickBot="1"/>
    <row r="18" spans="3:13" ht="25.5" customHeight="1" thickBot="1">
      <c r="C18" s="130"/>
      <c r="D18" s="131" t="s">
        <v>5</v>
      </c>
      <c r="E18" s="130" t="s">
        <v>6</v>
      </c>
      <c r="F18" s="130" t="s">
        <v>7</v>
      </c>
      <c r="G18" s="130" t="s">
        <v>8</v>
      </c>
      <c r="H18" s="130" t="s">
        <v>9</v>
      </c>
      <c r="I18" s="130" t="s">
        <v>10</v>
      </c>
      <c r="J18" s="130" t="s">
        <v>11</v>
      </c>
      <c r="K18" s="130" t="s">
        <v>12</v>
      </c>
      <c r="L18" s="130" t="s">
        <v>13</v>
      </c>
      <c r="M18" s="131" t="s">
        <v>14</v>
      </c>
    </row>
    <row r="19" spans="3:13" ht="14.4" customHeight="1">
      <c r="C19" s="185"/>
      <c r="D19" s="186"/>
      <c r="E19" s="185"/>
      <c r="F19" s="185"/>
      <c r="G19" s="185"/>
      <c r="H19" s="185"/>
      <c r="I19" s="185"/>
      <c r="J19" s="185"/>
      <c r="K19" s="185"/>
      <c r="L19" s="185"/>
      <c r="M19" s="186"/>
    </row>
    <row r="20" spans="3:13" ht="25.4" customHeight="1">
      <c r="C20" s="144" t="s">
        <v>375</v>
      </c>
      <c r="D20" s="134"/>
      <c r="E20" s="134"/>
      <c r="F20" s="134"/>
      <c r="G20" s="134"/>
      <c r="H20" s="134"/>
      <c r="I20" s="134"/>
      <c r="J20" s="134"/>
      <c r="K20" s="134"/>
      <c r="L20" s="134"/>
      <c r="M20" s="151"/>
    </row>
    <row r="21" spans="3:13" ht="20.149999999999999" customHeight="1">
      <c r="C21" s="191" t="s">
        <v>37</v>
      </c>
      <c r="D21" s="151">
        <v>6.5622737146994931E-2</v>
      </c>
      <c r="E21" s="152">
        <v>0.11366219595362581</v>
      </c>
      <c r="F21" s="152">
        <v>0</v>
      </c>
      <c r="G21" s="152">
        <v>0</v>
      </c>
      <c r="H21" s="152">
        <v>0.16806722689075632</v>
      </c>
      <c r="I21" s="152">
        <v>7.3046018991964945E-2</v>
      </c>
      <c r="J21" s="152">
        <v>0.10452961672473868</v>
      </c>
      <c r="K21" s="152">
        <v>6.7567567567567571E-2</v>
      </c>
      <c r="L21" s="152">
        <v>4.7906486538277282E-2</v>
      </c>
      <c r="M21" s="151">
        <v>0.2</v>
      </c>
    </row>
    <row r="22" spans="3:13" ht="20.149999999999999" customHeight="1">
      <c r="C22" s="191" t="s">
        <v>38</v>
      </c>
      <c r="D22" s="151">
        <v>4.3492968636737059E-2</v>
      </c>
      <c r="E22" s="152">
        <v>4.9091801669121256E-2</v>
      </c>
      <c r="F22" s="152">
        <v>1.6677785190126748E-2</v>
      </c>
      <c r="G22" s="152">
        <v>2.8011204481792715E-2</v>
      </c>
      <c r="H22" s="152">
        <v>0.20357385206966749</v>
      </c>
      <c r="I22" s="152">
        <v>7.8709169618260522E-2</v>
      </c>
      <c r="J22" s="152">
        <v>7.3529411764705885E-2</v>
      </c>
      <c r="K22" s="152">
        <v>1.2022120702091849E-2</v>
      </c>
      <c r="L22" s="152">
        <v>0</v>
      </c>
      <c r="M22" s="151">
        <v>0.2</v>
      </c>
    </row>
    <row r="23" spans="3:13" ht="20.149999999999999" customHeight="1">
      <c r="C23" s="191" t="s">
        <v>15</v>
      </c>
      <c r="D23" s="151">
        <v>5.4920657178246748E-2</v>
      </c>
      <c r="E23" s="152">
        <v>8.2615366458161227E-2</v>
      </c>
      <c r="F23" s="152">
        <v>8.0645161290322578E-3</v>
      </c>
      <c r="G23" s="152">
        <v>1.3747594171020073E-2</v>
      </c>
      <c r="H23" s="152">
        <v>0.18516501470428057</v>
      </c>
      <c r="I23" s="152">
        <v>7.5771926501231296E-2</v>
      </c>
      <c r="J23" s="152">
        <v>8.9445438282647588E-2</v>
      </c>
      <c r="K23" s="152">
        <v>4.0702407256657747E-2</v>
      </c>
      <c r="L23" s="152">
        <v>2.4773324084625677E-2</v>
      </c>
      <c r="M23" s="151">
        <v>0.2</v>
      </c>
    </row>
    <row r="24" spans="3:13" ht="25.4" customHeight="1">
      <c r="C24" s="144" t="s">
        <v>21</v>
      </c>
      <c r="D24" s="134"/>
      <c r="E24" s="134"/>
      <c r="F24" s="134"/>
      <c r="G24" s="134"/>
      <c r="H24" s="134"/>
      <c r="I24" s="134"/>
      <c r="J24" s="134"/>
      <c r="K24" s="134"/>
      <c r="L24" s="134"/>
      <c r="M24" s="151"/>
    </row>
    <row r="25" spans="3:13" ht="20.149999999999999" customHeight="1">
      <c r="C25" s="191" t="s">
        <v>37</v>
      </c>
      <c r="D25" s="151">
        <v>3.2654792196776929</v>
      </c>
      <c r="E25" s="152">
        <v>4.5741324921135647</v>
      </c>
      <c r="F25" s="152">
        <v>2.8399444358697328</v>
      </c>
      <c r="G25" s="152">
        <v>2.8729573010015814</v>
      </c>
      <c r="H25" s="152">
        <v>3.1209642703400773</v>
      </c>
      <c r="I25" s="152">
        <v>4.6041158004883158</v>
      </c>
      <c r="J25" s="152">
        <v>3.0572342694632066</v>
      </c>
      <c r="K25" s="152">
        <v>3.4013605442176873</v>
      </c>
      <c r="L25" s="152">
        <v>2.760304196789034</v>
      </c>
      <c r="M25" s="151">
        <v>2.4903506434337097</v>
      </c>
    </row>
    <row r="26" spans="3:13" ht="20.149999999999999" customHeight="1">
      <c r="C26" s="191" t="s">
        <v>38</v>
      </c>
      <c r="D26" s="151">
        <v>2.7489870913031189</v>
      </c>
      <c r="E26" s="152">
        <v>3.2948532948532949</v>
      </c>
      <c r="F26" s="152">
        <v>2.6807473598700242</v>
      </c>
      <c r="G26" s="152">
        <v>2.303370786516854</v>
      </c>
      <c r="H26" s="152">
        <v>2.9480037140204272</v>
      </c>
      <c r="I26" s="152">
        <v>3.1089978054133138</v>
      </c>
      <c r="J26" s="152">
        <v>2.5769506084466718</v>
      </c>
      <c r="K26" s="152">
        <v>2.9459334565619226</v>
      </c>
      <c r="L26" s="152">
        <v>2.4189550907108162</v>
      </c>
      <c r="M26" s="151">
        <v>2.1582964530819062</v>
      </c>
    </row>
    <row r="27" spans="3:13" ht="20.149999999999999" customHeight="1">
      <c r="C27" s="191" t="s">
        <v>15</v>
      </c>
      <c r="D27" s="151">
        <v>3.014188461273982</v>
      </c>
      <c r="E27" s="152">
        <v>3.955328059562587</v>
      </c>
      <c r="F27" s="152">
        <v>2.7623872091182524</v>
      </c>
      <c r="G27" s="152">
        <v>2.5972259994560782</v>
      </c>
      <c r="H27" s="152">
        <v>3.0377484922939466</v>
      </c>
      <c r="I27" s="152">
        <v>3.8743081592572755</v>
      </c>
      <c r="J27" s="152">
        <v>2.8179061886927053</v>
      </c>
      <c r="K27" s="152">
        <v>3.1795160382667413</v>
      </c>
      <c r="L27" s="152">
        <v>2.594271385861703</v>
      </c>
      <c r="M27" s="151">
        <v>2.3296195435231919</v>
      </c>
    </row>
    <row r="28" spans="3:13" ht="20.149999999999999" customHeight="1">
      <c r="C28" s="144" t="s">
        <v>376</v>
      </c>
      <c r="D28" s="151"/>
      <c r="E28" s="152"/>
      <c r="F28" s="152"/>
      <c r="G28" s="152"/>
      <c r="H28" s="152"/>
      <c r="I28" s="152"/>
      <c r="J28" s="152"/>
      <c r="K28" s="152"/>
      <c r="L28" s="152"/>
      <c r="M28" s="151"/>
    </row>
    <row r="29" spans="3:13" ht="20.149999999999999" customHeight="1">
      <c r="C29" s="191" t="s">
        <v>37</v>
      </c>
      <c r="D29" s="151">
        <v>4.8092337287592178E-2</v>
      </c>
      <c r="E29" s="152">
        <v>2.3792529145848205E-2</v>
      </c>
      <c r="F29" s="152">
        <v>1.5857913098636219E-2</v>
      </c>
      <c r="G29" s="152">
        <v>5.3633681952266025E-2</v>
      </c>
      <c r="H29" s="152">
        <v>0.15438906043228937</v>
      </c>
      <c r="I29" s="152">
        <v>0</v>
      </c>
      <c r="J29" s="152">
        <v>7.1658903618774625E-2</v>
      </c>
      <c r="K29" s="152">
        <v>7.8291018901688852E-2</v>
      </c>
      <c r="L29" s="152">
        <v>9.6209351548970558E-3</v>
      </c>
      <c r="M29" s="151">
        <v>0.3</v>
      </c>
    </row>
    <row r="30" spans="3:13" ht="20.149999999999999" customHeight="1">
      <c r="C30" s="191" t="s">
        <v>38</v>
      </c>
      <c r="D30" s="151">
        <v>2.4322615167582818E-2</v>
      </c>
      <c r="E30" s="152">
        <v>0</v>
      </c>
      <c r="F30" s="152">
        <v>0</v>
      </c>
      <c r="G30" s="152">
        <v>2.8636884306987402E-2</v>
      </c>
      <c r="H30" s="152">
        <v>0</v>
      </c>
      <c r="I30" s="152">
        <v>0</v>
      </c>
      <c r="J30" s="152">
        <v>7.4962518740629688E-2</v>
      </c>
      <c r="K30" s="152">
        <v>4.7421458209839951E-2</v>
      </c>
      <c r="L30" s="152">
        <v>3.0441400304414005E-2</v>
      </c>
      <c r="M30" s="151">
        <v>0.3</v>
      </c>
    </row>
    <row r="31" spans="3:13" ht="20.149999999999999" customHeight="1">
      <c r="C31" s="191" t="s">
        <v>15</v>
      </c>
      <c r="D31" s="151">
        <v>3.6565227648030198E-2</v>
      </c>
      <c r="E31" s="152">
        <v>1.2294074256208508E-2</v>
      </c>
      <c r="F31" s="152">
        <v>8.1619327456741754E-3</v>
      </c>
      <c r="G31" s="152">
        <v>4.1545492314083922E-2</v>
      </c>
      <c r="H31" s="152">
        <v>8.0137378362907838E-2</v>
      </c>
      <c r="I31" s="152">
        <v>0</v>
      </c>
      <c r="J31" s="152">
        <v>7.3273493313793736E-2</v>
      </c>
      <c r="K31" s="152">
        <v>6.3305709023941073E-2</v>
      </c>
      <c r="L31" s="152">
        <v>1.9754061928984146E-2</v>
      </c>
      <c r="M31" s="151">
        <v>0.3</v>
      </c>
    </row>
    <row r="32" spans="3:13" ht="25.4" customHeight="1">
      <c r="C32" s="144" t="s">
        <v>22</v>
      </c>
      <c r="D32" s="151"/>
      <c r="E32" s="152"/>
      <c r="F32" s="152"/>
      <c r="G32" s="152"/>
      <c r="H32" s="152"/>
      <c r="I32" s="152"/>
      <c r="J32" s="152"/>
      <c r="K32" s="152"/>
      <c r="L32" s="152"/>
      <c r="M32" s="151"/>
    </row>
    <row r="33" spans="3:13" ht="20.149999999999999" customHeight="1">
      <c r="C33" s="191" t="s">
        <v>37</v>
      </c>
      <c r="D33" s="151">
        <v>1.8812388021499871</v>
      </c>
      <c r="E33" s="152">
        <v>2.3389130933272186</v>
      </c>
      <c r="F33" s="152">
        <v>1.8462426078176837</v>
      </c>
      <c r="G33" s="152">
        <v>1.4932802389248383</v>
      </c>
      <c r="H33" s="152">
        <v>1.4934409687184662</v>
      </c>
      <c r="I33" s="152">
        <v>2.3775727466288146</v>
      </c>
      <c r="J33" s="152">
        <v>2.2439949431099877</v>
      </c>
      <c r="K33" s="152">
        <v>2.0292887029288704</v>
      </c>
      <c r="L33" s="152">
        <v>1.6794582392776523</v>
      </c>
      <c r="M33" s="151">
        <v>1.7710696571501243</v>
      </c>
    </row>
    <row r="34" spans="3:13" ht="20.149999999999999" customHeight="1">
      <c r="C34" s="191" t="s">
        <v>38</v>
      </c>
      <c r="D34" s="151">
        <v>1.543657629884849</v>
      </c>
      <c r="E34" s="152">
        <v>1.5678588926996571</v>
      </c>
      <c r="F34" s="152">
        <v>1.5296077540511888</v>
      </c>
      <c r="G34" s="152">
        <v>0.98614072494669514</v>
      </c>
      <c r="H34" s="152">
        <v>1.1438627364716234</v>
      </c>
      <c r="I34" s="152">
        <v>2.1229868228404101</v>
      </c>
      <c r="J34" s="152">
        <v>2.1531944934698197</v>
      </c>
      <c r="K34" s="152">
        <v>1.6815144766146994</v>
      </c>
      <c r="L34" s="152">
        <v>1.482810729127314</v>
      </c>
      <c r="M34" s="151">
        <v>1.5184069173326347</v>
      </c>
    </row>
    <row r="35" spans="3:13" ht="20.149999999999999" customHeight="1">
      <c r="C35" s="191" t="s">
        <v>15</v>
      </c>
      <c r="D35" s="151">
        <v>1.7175824175824177</v>
      </c>
      <c r="E35" s="152">
        <v>1.9661257846736941</v>
      </c>
      <c r="F35" s="152">
        <v>1.6917848699763594</v>
      </c>
      <c r="G35" s="152">
        <v>1.2483912483912485</v>
      </c>
      <c r="H35" s="152">
        <v>1.3261761919797914</v>
      </c>
      <c r="I35" s="152">
        <v>2.2522522522522523</v>
      </c>
      <c r="J35" s="152">
        <v>2.2011005502751377</v>
      </c>
      <c r="K35" s="152">
        <v>1.8608414239482203</v>
      </c>
      <c r="L35" s="152">
        <v>1.583344873747865</v>
      </c>
      <c r="M35" s="151">
        <v>1.6486828940159621</v>
      </c>
    </row>
    <row r="36" spans="3:13" ht="20.149999999999999" customHeight="1">
      <c r="C36" s="144" t="s">
        <v>377</v>
      </c>
      <c r="D36" s="151"/>
      <c r="E36" s="152"/>
      <c r="F36" s="152"/>
      <c r="G36" s="152"/>
      <c r="H36" s="152"/>
      <c r="I36" s="152"/>
      <c r="J36" s="152"/>
      <c r="K36" s="152"/>
      <c r="L36" s="152"/>
      <c r="M36" s="151"/>
    </row>
    <row r="37" spans="3:13" ht="20.149999999999999" customHeight="1">
      <c r="C37" s="191" t="s">
        <v>37</v>
      </c>
      <c r="D37" s="151">
        <v>3.1620220076731737E-2</v>
      </c>
      <c r="E37" s="152">
        <v>2.319109461966605E-2</v>
      </c>
      <c r="F37" s="152">
        <v>1.429388221841052E-2</v>
      </c>
      <c r="G37" s="152">
        <v>0</v>
      </c>
      <c r="H37" s="152">
        <v>8.0677692617991126E-2</v>
      </c>
      <c r="I37" s="152">
        <v>0.10073875083948958</v>
      </c>
      <c r="J37" s="152">
        <v>0</v>
      </c>
      <c r="K37" s="152">
        <v>4.1806020066889632E-2</v>
      </c>
      <c r="L37" s="152">
        <v>1.7459624618070713E-2</v>
      </c>
      <c r="M37" s="151">
        <v>0.3</v>
      </c>
    </row>
    <row r="38" spans="3:13" ht="20.149999999999999" customHeight="1">
      <c r="C38" s="191" t="s">
        <v>38</v>
      </c>
      <c r="D38" s="151">
        <v>2.0057051167766089E-2</v>
      </c>
      <c r="E38" s="152">
        <v>0</v>
      </c>
      <c r="F38" s="152">
        <v>0</v>
      </c>
      <c r="G38" s="152">
        <v>2.6288117770767613E-2</v>
      </c>
      <c r="H38" s="152">
        <v>0.10912265386294195</v>
      </c>
      <c r="I38" s="152">
        <v>7.1736011477761846E-2</v>
      </c>
      <c r="J38" s="152">
        <v>0</v>
      </c>
      <c r="K38" s="152">
        <v>1.0921799912625601E-2</v>
      </c>
      <c r="L38" s="152">
        <v>0</v>
      </c>
      <c r="M38" s="151">
        <v>0.3</v>
      </c>
    </row>
    <row r="39" spans="3:13" ht="20.149999999999999" customHeight="1">
      <c r="C39" s="191" t="s">
        <v>15</v>
      </c>
      <c r="D39" s="151">
        <v>2.5999350016249593E-2</v>
      </c>
      <c r="E39" s="152">
        <v>1.178967224711153E-2</v>
      </c>
      <c r="F39" s="152">
        <v>7.403020432336393E-3</v>
      </c>
      <c r="G39" s="152">
        <v>1.2677484787018255E-2</v>
      </c>
      <c r="H39" s="152">
        <v>9.4339622641509441E-2</v>
      </c>
      <c r="I39" s="152">
        <v>8.6715227193895253E-2</v>
      </c>
      <c r="J39" s="152">
        <v>0</v>
      </c>
      <c r="K39" s="152">
        <v>2.6703695791497544E-2</v>
      </c>
      <c r="L39" s="152">
        <v>8.9401457243753063E-3</v>
      </c>
      <c r="M39" s="151">
        <v>0.3</v>
      </c>
    </row>
    <row r="40" spans="3:13" ht="25.4" customHeight="1">
      <c r="C40" s="144" t="s">
        <v>23</v>
      </c>
      <c r="D40" s="151"/>
      <c r="E40" s="152"/>
      <c r="F40" s="152"/>
      <c r="G40" s="152"/>
      <c r="H40" s="152"/>
      <c r="I40" s="152"/>
      <c r="J40" s="152"/>
      <c r="K40" s="152"/>
      <c r="L40" s="152"/>
      <c r="M40" s="151"/>
    </row>
    <row r="41" spans="3:13" ht="20.149999999999999" customHeight="1">
      <c r="C41" s="191" t="s">
        <v>37</v>
      </c>
      <c r="D41" s="151">
        <v>1.737318987136963</v>
      </c>
      <c r="E41" s="152">
        <v>2.0575221238938055</v>
      </c>
      <c r="F41" s="152">
        <v>1.7869138788123069</v>
      </c>
      <c r="G41" s="152">
        <v>1.4013046629620682</v>
      </c>
      <c r="H41" s="152">
        <v>1.5488482922954727</v>
      </c>
      <c r="I41" s="152">
        <v>2.1780303030303032</v>
      </c>
      <c r="J41" s="152">
        <v>1.9756838905775076</v>
      </c>
      <c r="K41" s="152">
        <v>1.9008686765457332</v>
      </c>
      <c r="L41" s="152">
        <v>1.4672966923650834</v>
      </c>
      <c r="M41" s="151">
        <v>1.9023744538287628</v>
      </c>
    </row>
    <row r="42" spans="3:13" ht="20.149999999999999" customHeight="1">
      <c r="C42" s="191" t="s">
        <v>38</v>
      </c>
      <c r="D42" s="151">
        <v>1.5017286084701815</v>
      </c>
      <c r="E42" s="152">
        <v>1.7142857142857144</v>
      </c>
      <c r="F42" s="152">
        <v>1.6872727272727273</v>
      </c>
      <c r="G42" s="152">
        <v>1.1947127605490595</v>
      </c>
      <c r="H42" s="152">
        <v>1.288936627282492</v>
      </c>
      <c r="I42" s="152">
        <v>1.8627112797516383</v>
      </c>
      <c r="J42" s="152">
        <v>2.0448548812664908</v>
      </c>
      <c r="K42" s="152">
        <v>1.4159100734976222</v>
      </c>
      <c r="L42" s="152">
        <v>1.3382314353188141</v>
      </c>
      <c r="M42" s="151">
        <v>1.5190326839853887</v>
      </c>
    </row>
    <row r="43" spans="3:13" ht="20.149999999999999" customHeight="1">
      <c r="C43" s="191" t="s">
        <v>15</v>
      </c>
      <c r="D43" s="151">
        <v>1.6234173248088253</v>
      </c>
      <c r="E43" s="152">
        <v>1.8922018348623855</v>
      </c>
      <c r="F43" s="152">
        <v>1.7390697024724122</v>
      </c>
      <c r="G43" s="152">
        <v>1.3006317354143442</v>
      </c>
      <c r="H43" s="152">
        <v>1.4240016510164071</v>
      </c>
      <c r="I43" s="152">
        <v>2.0273611340036264</v>
      </c>
      <c r="J43" s="152">
        <v>2.0088579563429296</v>
      </c>
      <c r="K43" s="152">
        <v>1.6651783369228346</v>
      </c>
      <c r="L43" s="152">
        <v>1.4044943820224718</v>
      </c>
      <c r="M43" s="151">
        <v>1.7168895660515771</v>
      </c>
    </row>
    <row r="44" spans="3:13" ht="25.4" customHeight="1">
      <c r="C44" s="144" t="s">
        <v>15</v>
      </c>
      <c r="D44" s="151"/>
      <c r="E44" s="152"/>
      <c r="F44" s="152"/>
      <c r="G44" s="152"/>
      <c r="H44" s="152"/>
      <c r="I44" s="152"/>
      <c r="J44" s="152"/>
      <c r="K44" s="152"/>
      <c r="L44" s="152"/>
      <c r="M44" s="151"/>
    </row>
    <row r="45" spans="3:13" ht="20.149999999999999" customHeight="1">
      <c r="C45" s="191" t="s">
        <v>37</v>
      </c>
      <c r="D45" s="151">
        <v>1.1825949802117022</v>
      </c>
      <c r="E45" s="152">
        <v>1.543856974040331</v>
      </c>
      <c r="F45" s="152">
        <v>1.1020438352111634</v>
      </c>
      <c r="G45" s="152">
        <v>0.9757968297255839</v>
      </c>
      <c r="H45" s="152">
        <v>1.0938419467617433</v>
      </c>
      <c r="I45" s="152">
        <v>1.5746668973870912</v>
      </c>
      <c r="J45" s="152">
        <v>1.2600610602275881</v>
      </c>
      <c r="K45" s="152">
        <v>1.2659361123048274</v>
      </c>
      <c r="L45" s="152">
        <v>1.0064320847521755</v>
      </c>
      <c r="M45" s="151">
        <v>1.1870805398188826</v>
      </c>
    </row>
    <row r="46" spans="3:13" ht="20.149999999999999" customHeight="1">
      <c r="C46" s="191" t="s">
        <v>38</v>
      </c>
      <c r="D46" s="151">
        <v>0.99146875720544159</v>
      </c>
      <c r="E46" s="152">
        <v>1.1172049563274427</v>
      </c>
      <c r="F46" s="152">
        <v>1.0055924593693386</v>
      </c>
      <c r="G46" s="152">
        <v>0.76429088277858181</v>
      </c>
      <c r="H46" s="152">
        <v>0.94710440609441093</v>
      </c>
      <c r="I46" s="152">
        <v>1.2346437346437347</v>
      </c>
      <c r="J46" s="152">
        <v>1.1712082867400389</v>
      </c>
      <c r="K46" s="152">
        <v>1.0284675265640093</v>
      </c>
      <c r="L46" s="152">
        <v>0.88942115768463081</v>
      </c>
      <c r="M46" s="151">
        <v>1.0010125999315092</v>
      </c>
    </row>
    <row r="47" spans="3:13" ht="20.149999999999999" customHeight="1">
      <c r="C47" s="191" t="s">
        <v>15</v>
      </c>
      <c r="D47" s="151">
        <v>1.0899177483853415</v>
      </c>
      <c r="E47" s="152">
        <v>1.3373190685966017</v>
      </c>
      <c r="F47" s="152">
        <v>1.0553351642762689</v>
      </c>
      <c r="G47" s="152">
        <v>0.87318999561211053</v>
      </c>
      <c r="H47" s="152">
        <v>1.0233444840113666</v>
      </c>
      <c r="I47" s="152">
        <v>1.4100008924056282</v>
      </c>
      <c r="J47" s="152">
        <v>1.2169342398445981</v>
      </c>
      <c r="K47" s="152">
        <v>1.1505361498458282</v>
      </c>
      <c r="L47" s="152">
        <v>0.9494949494949495</v>
      </c>
      <c r="M47" s="151">
        <v>1.0969870646510151</v>
      </c>
    </row>
    <row r="48" spans="3:13" ht="14.4" customHeight="1" thickBot="1">
      <c r="C48" s="145"/>
      <c r="D48" s="146"/>
      <c r="E48" s="146"/>
      <c r="F48" s="146"/>
      <c r="G48" s="146"/>
      <c r="H48" s="146"/>
      <c r="I48" s="146"/>
      <c r="J48" s="146"/>
      <c r="K48" s="146"/>
      <c r="L48" s="146"/>
      <c r="M48" s="146"/>
    </row>
    <row r="50" spans="3:13" ht="16.5" customHeight="1">
      <c r="C50" s="22" t="s">
        <v>386</v>
      </c>
      <c r="M50" s="1"/>
    </row>
    <row r="51" spans="3:13" ht="11.25" customHeight="1">
      <c r="C51" s="1"/>
      <c r="M51" s="1"/>
    </row>
    <row r="52" spans="3:13" ht="11.25" customHeight="1">
      <c r="M52" s="1"/>
    </row>
    <row r="53" spans="3:13" ht="16.5">
      <c r="C53" s="142" t="s">
        <v>43</v>
      </c>
      <c r="F53" s="41"/>
      <c r="G53" s="41"/>
      <c r="I53" s="62"/>
      <c r="M53" s="1"/>
    </row>
    <row r="54" spans="3:13" ht="11.25" customHeight="1" thickBot="1">
      <c r="M54" s="1"/>
    </row>
    <row r="55" spans="3:13" ht="25.5" customHeight="1" thickBot="1">
      <c r="C55" s="130"/>
      <c r="D55" s="131" t="s">
        <v>5</v>
      </c>
      <c r="E55" s="130" t="s">
        <v>6</v>
      </c>
      <c r="F55" s="130" t="s">
        <v>7</v>
      </c>
      <c r="G55" s="130" t="s">
        <v>8</v>
      </c>
      <c r="H55" s="130" t="s">
        <v>9</v>
      </c>
      <c r="I55" s="130" t="s">
        <v>10</v>
      </c>
      <c r="J55" s="130" t="s">
        <v>11</v>
      </c>
      <c r="K55" s="130" t="s">
        <v>12</v>
      </c>
      <c r="L55" s="130" t="s">
        <v>13</v>
      </c>
      <c r="M55" s="131" t="s">
        <v>14</v>
      </c>
    </row>
    <row r="56" spans="3:13" ht="14.4" customHeight="1">
      <c r="C56" s="132"/>
      <c r="D56" s="133"/>
      <c r="E56" s="134"/>
      <c r="F56" s="134"/>
      <c r="G56" s="134"/>
      <c r="H56" s="134"/>
      <c r="I56" s="134"/>
      <c r="J56" s="134"/>
      <c r="K56" s="134"/>
      <c r="L56" s="134"/>
      <c r="M56" s="135"/>
    </row>
    <row r="57" spans="3:13" ht="25.4" customHeight="1">
      <c r="C57" s="184" t="s">
        <v>136</v>
      </c>
      <c r="D57" s="151"/>
      <c r="E57" s="152"/>
      <c r="F57" s="152"/>
      <c r="G57" s="152"/>
      <c r="H57" s="152"/>
      <c r="I57" s="152"/>
      <c r="J57" s="152"/>
      <c r="K57" s="152"/>
      <c r="L57" s="152"/>
      <c r="M57" s="135"/>
    </row>
    <row r="58" spans="3:13" ht="20.149999999999999" customHeight="1">
      <c r="C58" s="191" t="s">
        <v>37</v>
      </c>
      <c r="D58" s="151">
        <v>12.260746506279851</v>
      </c>
      <c r="E58" s="152">
        <v>15.776277724204435</v>
      </c>
      <c r="F58" s="152">
        <v>10.632114313393073</v>
      </c>
      <c r="G58" s="152">
        <v>10.719561088837308</v>
      </c>
      <c r="H58" s="152">
        <v>10.48050139275766</v>
      </c>
      <c r="I58" s="152">
        <v>15.509444001064113</v>
      </c>
      <c r="J58" s="152">
        <v>12.128325508607199</v>
      </c>
      <c r="K58" s="152">
        <v>13.163538873994638</v>
      </c>
      <c r="L58" s="152">
        <v>11.605527819984083</v>
      </c>
      <c r="M58" s="151">
        <v>8.6861209964412804</v>
      </c>
    </row>
    <row r="59" spans="3:13" ht="20.149999999999999" customHeight="1">
      <c r="C59" s="191" t="s">
        <v>38</v>
      </c>
      <c r="D59" s="151">
        <v>8.5146549375267604</v>
      </c>
      <c r="E59" s="152">
        <v>10.739702393789088</v>
      </c>
      <c r="F59" s="152">
        <v>7.4185529242444064</v>
      </c>
      <c r="G59" s="152">
        <v>7.0930232558139528</v>
      </c>
      <c r="H59" s="152">
        <v>7.0016939582156974</v>
      </c>
      <c r="I59" s="152">
        <v>9.8167132649891276</v>
      </c>
      <c r="J59" s="152">
        <v>8.7463556851311957</v>
      </c>
      <c r="K59" s="152">
        <v>9.1733281341392079</v>
      </c>
      <c r="L59" s="152">
        <v>8.5518995390240029</v>
      </c>
      <c r="M59" s="133">
        <v>5.7766864822951662</v>
      </c>
    </row>
    <row r="60" spans="3:13" ht="20.149999999999999" customHeight="1">
      <c r="C60" s="191" t="s">
        <v>15</v>
      </c>
      <c r="D60" s="151">
        <v>10.477055378456521</v>
      </c>
      <c r="E60" s="152">
        <v>13.398493178578702</v>
      </c>
      <c r="F60" s="152">
        <v>9.0874787749198163</v>
      </c>
      <c r="G60" s="152">
        <v>8.9943577829405896</v>
      </c>
      <c r="H60" s="152">
        <v>8.8088993397847517</v>
      </c>
      <c r="I60" s="152">
        <v>12.883347664087131</v>
      </c>
      <c r="J60" s="152">
        <v>10.531387665198238</v>
      </c>
      <c r="K60" s="152">
        <v>11.255128683327117</v>
      </c>
      <c r="L60" s="152">
        <v>10.15036170132182</v>
      </c>
      <c r="M60" s="151">
        <v>7.3009616782945592</v>
      </c>
    </row>
    <row r="61" spans="3:13" ht="25.4" customHeight="1">
      <c r="C61" s="144" t="s">
        <v>21</v>
      </c>
      <c r="D61" s="135"/>
      <c r="E61" s="152"/>
      <c r="F61" s="152"/>
      <c r="G61" s="152"/>
      <c r="H61" s="152"/>
      <c r="I61" s="152"/>
      <c r="J61" s="152"/>
      <c r="K61" s="152"/>
      <c r="L61" s="152"/>
      <c r="M61" s="135"/>
    </row>
    <row r="62" spans="3:13" ht="20.149999999999999" customHeight="1">
      <c r="C62" s="191" t="s">
        <v>37</v>
      </c>
      <c r="D62" s="151">
        <v>10.716063795086612</v>
      </c>
      <c r="E62" s="152">
        <v>11.67699457784663</v>
      </c>
      <c r="F62" s="152">
        <v>9.6759418298408342</v>
      </c>
      <c r="G62" s="152">
        <v>9.2951991828396316</v>
      </c>
      <c r="H62" s="152">
        <v>9.406183543268444</v>
      </c>
      <c r="I62" s="152">
        <v>13.879870129870131</v>
      </c>
      <c r="J62" s="152">
        <v>10.155222309918441</v>
      </c>
      <c r="K62" s="152">
        <v>11.392626244976412</v>
      </c>
      <c r="L62" s="152">
        <v>10.839525032983822</v>
      </c>
      <c r="M62" s="151">
        <v>8.0240269067475101</v>
      </c>
    </row>
    <row r="63" spans="3:13" ht="20.149999999999999" customHeight="1">
      <c r="C63" s="191" t="s">
        <v>38</v>
      </c>
      <c r="D63" s="151">
        <v>8.0684827847143392</v>
      </c>
      <c r="E63" s="152">
        <v>8.835257082896117</v>
      </c>
      <c r="F63" s="152">
        <v>7.6721556886227544</v>
      </c>
      <c r="G63" s="152">
        <v>6.035852053551169</v>
      </c>
      <c r="H63" s="152">
        <v>7.6118855465884083</v>
      </c>
      <c r="I63" s="152">
        <v>9.4196292920085085</v>
      </c>
      <c r="J63" s="152">
        <v>7.2138596989491628</v>
      </c>
      <c r="K63" s="152">
        <v>8.6652418884787252</v>
      </c>
      <c r="L63" s="152">
        <v>8.3269788012810739</v>
      </c>
      <c r="M63" s="133">
        <v>5.5314944799935661</v>
      </c>
    </row>
    <row r="64" spans="3:13" ht="20.149999999999999" customHeight="1">
      <c r="C64" s="191" t="s">
        <v>15</v>
      </c>
      <c r="D64" s="151">
        <v>9.4564796731137886</v>
      </c>
      <c r="E64" s="152">
        <v>10.313223889616276</v>
      </c>
      <c r="F64" s="152">
        <v>8.7169383246761001</v>
      </c>
      <c r="G64" s="152">
        <v>7.7510212857450007</v>
      </c>
      <c r="H64" s="152">
        <v>8.5603112840466924</v>
      </c>
      <c r="I64" s="152">
        <v>11.779018176613711</v>
      </c>
      <c r="J64" s="152">
        <v>8.7407812073204045</v>
      </c>
      <c r="K64" s="152">
        <v>10.101195952161914</v>
      </c>
      <c r="L64" s="152">
        <v>9.642013447210612</v>
      </c>
      <c r="M64" s="151">
        <v>6.8285918933313745</v>
      </c>
    </row>
    <row r="65" spans="3:13" ht="25.4" customHeight="1">
      <c r="C65" s="184" t="s">
        <v>137</v>
      </c>
      <c r="D65" s="135"/>
      <c r="E65" s="152"/>
      <c r="F65" s="152"/>
      <c r="G65" s="152"/>
      <c r="H65" s="152"/>
      <c r="I65" s="152"/>
      <c r="J65" s="152"/>
      <c r="K65" s="152"/>
      <c r="L65" s="152"/>
      <c r="M65" s="135"/>
    </row>
    <row r="66" spans="3:13" ht="20.149999999999999" customHeight="1">
      <c r="C66" s="191" t="s">
        <v>37</v>
      </c>
      <c r="D66" s="151">
        <v>10.326835418485112</v>
      </c>
      <c r="E66" s="152">
        <v>11.53054221002059</v>
      </c>
      <c r="F66" s="152">
        <v>9.2351912021994504</v>
      </c>
      <c r="G66" s="152">
        <v>8.1268812225052098</v>
      </c>
      <c r="H66" s="152">
        <v>8.361518226230741</v>
      </c>
      <c r="I66" s="152">
        <v>13.676563487049906</v>
      </c>
      <c r="J66" s="152">
        <v>9.962888952326578</v>
      </c>
      <c r="K66" s="152">
        <v>11.211822660098521</v>
      </c>
      <c r="L66" s="152">
        <v>10.729445055808835</v>
      </c>
      <c r="M66" s="151">
        <v>8.3061208697670814</v>
      </c>
    </row>
    <row r="67" spans="3:13" ht="20.149999999999999" customHeight="1">
      <c r="C67" s="191" t="s">
        <v>38</v>
      </c>
      <c r="D67" s="151">
        <v>7.9787978797879786</v>
      </c>
      <c r="E67" s="152">
        <v>8.5348506401137971</v>
      </c>
      <c r="F67" s="152">
        <v>7.8190343429223166</v>
      </c>
      <c r="G67" s="152">
        <v>6.0466245750364251</v>
      </c>
      <c r="H67" s="152">
        <v>6.6366704161979744</v>
      </c>
      <c r="I67" s="152">
        <v>10.881678138315307</v>
      </c>
      <c r="J67" s="152">
        <v>7.0481927710843371</v>
      </c>
      <c r="K67" s="152">
        <v>8.8199513381995143</v>
      </c>
      <c r="L67" s="152">
        <v>7.9760636117714574</v>
      </c>
      <c r="M67" s="133">
        <v>6.2203662269896531</v>
      </c>
    </row>
    <row r="68" spans="3:13" ht="20.149999999999999" customHeight="1">
      <c r="C68" s="191" t="s">
        <v>15</v>
      </c>
      <c r="D68" s="151">
        <v>9.1708517971442642</v>
      </c>
      <c r="E68" s="152">
        <v>10.059378274537199</v>
      </c>
      <c r="F68" s="152">
        <v>8.5320581388032473</v>
      </c>
      <c r="G68" s="152">
        <v>7.1115325352613485</v>
      </c>
      <c r="H68" s="152">
        <v>7.4981231231231238</v>
      </c>
      <c r="I68" s="152">
        <v>12.304970242882419</v>
      </c>
      <c r="J68" s="152">
        <v>8.5446284625531295</v>
      </c>
      <c r="K68" s="152">
        <v>10.03297691615869</v>
      </c>
      <c r="L68" s="152">
        <v>9.3816460013643113</v>
      </c>
      <c r="M68" s="151">
        <v>7.2856109677393848</v>
      </c>
    </row>
    <row r="69" spans="3:13" ht="25.4" customHeight="1">
      <c r="C69" s="144" t="s">
        <v>22</v>
      </c>
      <c r="D69" s="135"/>
      <c r="E69" s="152"/>
      <c r="F69" s="152"/>
      <c r="G69" s="152"/>
      <c r="H69" s="152"/>
      <c r="I69" s="152"/>
      <c r="J69" s="152"/>
      <c r="K69" s="152"/>
      <c r="L69" s="152"/>
      <c r="M69" s="135"/>
    </row>
    <row r="70" spans="3:13" ht="20.149999999999999" customHeight="1">
      <c r="C70" s="191" t="s">
        <v>37</v>
      </c>
      <c r="D70" s="151">
        <v>8.8005360732633466</v>
      </c>
      <c r="E70" s="152">
        <v>9.8337950138504162</v>
      </c>
      <c r="F70" s="152">
        <v>9.0078870900788708</v>
      </c>
      <c r="G70" s="152">
        <v>6.3324538258575203</v>
      </c>
      <c r="H70" s="152">
        <v>7.5168918918918912</v>
      </c>
      <c r="I70" s="152">
        <v>11.758034026465028</v>
      </c>
      <c r="J70" s="152">
        <v>7.5752451809266148</v>
      </c>
      <c r="K70" s="152">
        <v>9.8434508390584519</v>
      </c>
      <c r="L70" s="152">
        <v>8.5026542192934293</v>
      </c>
      <c r="M70" s="151">
        <v>7.7785957013361635</v>
      </c>
    </row>
    <row r="71" spans="3:13" ht="20.149999999999999" customHeight="1">
      <c r="C71" s="191" t="s">
        <v>38</v>
      </c>
      <c r="D71" s="151">
        <v>6.2990217678681582</v>
      </c>
      <c r="E71" s="152">
        <v>6.6054577913797496</v>
      </c>
      <c r="F71" s="152">
        <v>6.6404604801347746</v>
      </c>
      <c r="G71" s="152">
        <v>5.0298159191081151</v>
      </c>
      <c r="H71" s="152">
        <v>5.0928824879983301</v>
      </c>
      <c r="I71" s="152">
        <v>8.0219780219780219</v>
      </c>
      <c r="J71" s="152">
        <v>4.8970679975046787</v>
      </c>
      <c r="K71" s="152">
        <v>7.1113623516110795</v>
      </c>
      <c r="L71" s="152">
        <v>6.2666055886394876</v>
      </c>
      <c r="M71" s="133">
        <v>5.629808234385977</v>
      </c>
    </row>
    <row r="72" spans="3:13" ht="20.149999999999999" customHeight="1">
      <c r="C72" s="191" t="s">
        <v>15</v>
      </c>
      <c r="D72" s="151">
        <v>7.5412054393398247</v>
      </c>
      <c r="E72" s="152">
        <v>8.152967733368742</v>
      </c>
      <c r="F72" s="152">
        <v>7.8327526132404177</v>
      </c>
      <c r="G72" s="152">
        <v>5.6754282725251732</v>
      </c>
      <c r="H72" s="152">
        <v>6.2978902067807292</v>
      </c>
      <c r="I72" s="152">
        <v>9.8604651162790695</v>
      </c>
      <c r="J72" s="152">
        <v>6.1820541943858514</v>
      </c>
      <c r="K72" s="152">
        <v>8.4800270819228167</v>
      </c>
      <c r="L72" s="152">
        <v>7.3851929856691552</v>
      </c>
      <c r="M72" s="151">
        <v>6.7112836242697869</v>
      </c>
    </row>
    <row r="73" spans="3:13" ht="25.4" customHeight="1">
      <c r="C73" s="144" t="s">
        <v>15</v>
      </c>
      <c r="D73" s="135"/>
      <c r="E73" s="152"/>
      <c r="F73" s="152"/>
      <c r="G73" s="152"/>
      <c r="H73" s="152"/>
      <c r="I73" s="152"/>
      <c r="J73" s="152"/>
      <c r="K73" s="152"/>
      <c r="L73" s="152"/>
      <c r="M73" s="135"/>
    </row>
    <row r="74" spans="3:13" ht="20.149999999999999" customHeight="1">
      <c r="C74" s="191" t="s">
        <v>37</v>
      </c>
      <c r="D74" s="151">
        <v>10.628410641200546</v>
      </c>
      <c r="E74" s="152">
        <v>12.438625204582651</v>
      </c>
      <c r="F74" s="152">
        <v>9.6617008069522026</v>
      </c>
      <c r="G74" s="152">
        <v>8.7583835878938174</v>
      </c>
      <c r="H74" s="152">
        <v>9.0257814282454945</v>
      </c>
      <c r="I74" s="152">
        <v>13.87004372078999</v>
      </c>
      <c r="J74" s="152">
        <v>10.102873359347287</v>
      </c>
      <c r="K74" s="152">
        <v>11.494059762390496</v>
      </c>
      <c r="L74" s="152">
        <v>10.524387892808946</v>
      </c>
      <c r="M74" s="151">
        <v>8.2148641268080365</v>
      </c>
    </row>
    <row r="75" spans="3:13" ht="20.149999999999999" customHeight="1">
      <c r="C75" s="191" t="s">
        <v>38</v>
      </c>
      <c r="D75" s="151">
        <v>7.7585472761427674</v>
      </c>
      <c r="E75" s="152">
        <v>8.768029188757767</v>
      </c>
      <c r="F75" s="152">
        <v>7.4071659113878656</v>
      </c>
      <c r="G75" s="152">
        <v>6.0784078647644169</v>
      </c>
      <c r="H75" s="152">
        <v>6.6299664911440876</v>
      </c>
      <c r="I75" s="152">
        <v>9.576112602717437</v>
      </c>
      <c r="J75" s="152">
        <v>7.011946278845441</v>
      </c>
      <c r="K75" s="152">
        <v>8.4867935100990799</v>
      </c>
      <c r="L75" s="152">
        <v>7.8365089121081741</v>
      </c>
      <c r="M75" s="133">
        <v>5.7887091017849697</v>
      </c>
    </row>
    <row r="76" spans="3:13" ht="20.149999999999999" customHeight="1">
      <c r="C76" s="191" t="s">
        <v>15</v>
      </c>
      <c r="D76" s="151">
        <v>9.2335822403579968</v>
      </c>
      <c r="E76" s="152">
        <v>10.64369546430264</v>
      </c>
      <c r="F76" s="152">
        <v>8.5621611308094696</v>
      </c>
      <c r="G76" s="152">
        <v>7.4596949891067537</v>
      </c>
      <c r="H76" s="152">
        <v>7.8565588132227537</v>
      </c>
      <c r="I76" s="152">
        <v>11.804984935634073</v>
      </c>
      <c r="J76" s="152">
        <v>8.5920499057014368</v>
      </c>
      <c r="K76" s="152">
        <v>10.035093789387837</v>
      </c>
      <c r="L76" s="152">
        <v>9.2212951926897109</v>
      </c>
      <c r="M76" s="151">
        <v>7.0383168922140564</v>
      </c>
    </row>
    <row r="77" spans="3:13" ht="14.4" customHeight="1" thickBot="1">
      <c r="C77" s="145"/>
      <c r="D77" s="146"/>
      <c r="E77" s="146"/>
      <c r="F77" s="146"/>
      <c r="G77" s="146"/>
      <c r="H77" s="146"/>
      <c r="I77" s="146"/>
      <c r="J77" s="146"/>
      <c r="K77" s="146"/>
      <c r="L77" s="146"/>
      <c r="M77" s="146"/>
    </row>
    <row r="79" spans="3:13" ht="16.5" customHeight="1">
      <c r="C79" s="22" t="s">
        <v>386</v>
      </c>
    </row>
    <row r="81" spans="3:13" ht="16.5" customHeight="1">
      <c r="C81" s="33" t="s">
        <v>2</v>
      </c>
    </row>
    <row r="82" spans="3:13" ht="33.5" customHeight="1">
      <c r="C82" s="298" t="s">
        <v>280</v>
      </c>
      <c r="D82" s="298"/>
      <c r="E82" s="298"/>
      <c r="F82" s="298"/>
      <c r="G82" s="298"/>
      <c r="H82" s="298"/>
      <c r="I82" s="298"/>
      <c r="J82" s="298"/>
      <c r="K82" s="298"/>
      <c r="L82" s="298"/>
      <c r="M82" s="298"/>
    </row>
    <row r="83" spans="3:13" s="285" customFormat="1" ht="56" customHeight="1">
      <c r="C83" s="316" t="s">
        <v>336</v>
      </c>
      <c r="D83" s="316"/>
      <c r="E83" s="316"/>
      <c r="F83" s="316"/>
      <c r="G83" s="316"/>
      <c r="H83" s="316"/>
      <c r="I83" s="316"/>
      <c r="J83" s="316"/>
      <c r="K83" s="316"/>
      <c r="L83" s="316"/>
      <c r="M83" s="316"/>
    </row>
    <row r="84" spans="3:13" ht="16.5" customHeight="1">
      <c r="C84" s="298"/>
      <c r="D84" s="298"/>
      <c r="E84" s="298"/>
      <c r="F84" s="298"/>
      <c r="G84" s="298"/>
      <c r="H84" s="298"/>
      <c r="I84" s="298"/>
      <c r="J84" s="298"/>
      <c r="K84" s="298"/>
      <c r="L84" s="298"/>
      <c r="M84" s="298"/>
    </row>
    <row r="85" spans="3:13" ht="11.25" customHeight="1">
      <c r="C85" s="63"/>
      <c r="D85" s="63"/>
      <c r="E85" s="63"/>
      <c r="F85" s="63"/>
      <c r="G85" s="63"/>
      <c r="H85" s="63"/>
      <c r="I85" s="63"/>
      <c r="J85" s="63"/>
      <c r="K85" s="63"/>
      <c r="L85" s="63"/>
      <c r="M85" s="63"/>
    </row>
    <row r="86" spans="3:13" ht="11.25" customHeight="1">
      <c r="C86" s="63"/>
      <c r="D86" s="63"/>
      <c r="E86" s="63"/>
      <c r="F86" s="63"/>
      <c r="G86" s="63"/>
      <c r="H86" s="63"/>
      <c r="I86" s="63"/>
      <c r="J86" s="63"/>
      <c r="K86" s="63"/>
      <c r="L86" s="63"/>
      <c r="M86" s="63"/>
    </row>
    <row r="87" spans="3:13" ht="11.25" customHeight="1">
      <c r="C87" s="63"/>
      <c r="D87" s="63"/>
      <c r="E87" s="63"/>
      <c r="F87" s="63"/>
      <c r="G87" s="63"/>
      <c r="H87" s="63"/>
      <c r="I87" s="63"/>
      <c r="J87" s="63"/>
      <c r="K87" s="63"/>
      <c r="L87" s="63"/>
      <c r="M87" s="63"/>
    </row>
    <row r="88" spans="3:13" ht="11.25" customHeight="1">
      <c r="C88" s="63"/>
      <c r="D88" s="63"/>
      <c r="E88" s="63"/>
      <c r="F88" s="63"/>
      <c r="G88" s="63"/>
      <c r="H88" s="63"/>
      <c r="I88" s="63"/>
      <c r="J88" s="63"/>
      <c r="K88" s="63"/>
      <c r="L88" s="63"/>
      <c r="M88" s="63"/>
    </row>
    <row r="89" spans="3:13" ht="11.25" customHeight="1">
      <c r="C89" s="63"/>
      <c r="D89" s="63"/>
      <c r="E89" s="63"/>
      <c r="F89" s="63"/>
      <c r="G89" s="63"/>
      <c r="H89" s="63"/>
      <c r="I89" s="63"/>
      <c r="J89" s="63"/>
      <c r="K89" s="63"/>
      <c r="L89" s="63"/>
      <c r="M89" s="63"/>
    </row>
    <row r="90" spans="3:13" ht="11.25" customHeight="1">
      <c r="C90" s="63"/>
      <c r="D90" s="63"/>
      <c r="E90" s="63"/>
      <c r="F90" s="63"/>
      <c r="G90" s="63"/>
      <c r="H90" s="63"/>
      <c r="I90" s="63"/>
      <c r="J90" s="63"/>
      <c r="K90" s="63"/>
      <c r="L90" s="63"/>
      <c r="M90" s="63"/>
    </row>
    <row r="91" spans="3:13" ht="11.25" customHeight="1">
      <c r="C91" s="63"/>
      <c r="D91" s="63"/>
      <c r="E91" s="63"/>
      <c r="F91" s="63"/>
      <c r="G91" s="63"/>
      <c r="H91" s="63"/>
      <c r="I91" s="63"/>
      <c r="J91" s="63"/>
      <c r="K91" s="63"/>
      <c r="L91" s="63"/>
      <c r="M91" s="63"/>
    </row>
    <row r="92" spans="3:13" ht="11.25" customHeight="1">
      <c r="C92" s="63"/>
      <c r="D92" s="63"/>
      <c r="E92" s="63"/>
      <c r="F92" s="63"/>
      <c r="G92" s="63"/>
      <c r="H92" s="63"/>
      <c r="I92" s="63"/>
      <c r="J92" s="63"/>
      <c r="K92" s="63"/>
      <c r="L92" s="63"/>
      <c r="M92" s="63"/>
    </row>
    <row r="93" spans="3:13" ht="11.25" customHeight="1">
      <c r="C93" s="63"/>
      <c r="D93" s="63"/>
      <c r="E93" s="63"/>
      <c r="F93" s="63"/>
      <c r="G93" s="63"/>
      <c r="H93" s="63"/>
      <c r="I93" s="63"/>
      <c r="J93" s="63"/>
      <c r="K93" s="63"/>
      <c r="L93" s="63"/>
      <c r="M93" s="63"/>
    </row>
    <row r="94" spans="3:13" ht="11.25" customHeight="1">
      <c r="C94" s="63"/>
      <c r="D94" s="63"/>
      <c r="E94" s="63"/>
      <c r="F94" s="63"/>
      <c r="G94" s="63"/>
      <c r="H94" s="63"/>
      <c r="I94" s="63"/>
      <c r="J94" s="63"/>
      <c r="K94" s="63"/>
      <c r="L94" s="63"/>
      <c r="M94" s="63"/>
    </row>
    <row r="95" spans="3:13" ht="11.25" customHeight="1">
      <c r="C95" s="63"/>
      <c r="D95" s="63"/>
      <c r="E95" s="63"/>
      <c r="F95" s="63"/>
      <c r="G95" s="63"/>
      <c r="H95" s="63"/>
      <c r="I95" s="63"/>
      <c r="J95" s="63"/>
      <c r="K95" s="63"/>
      <c r="L95" s="63"/>
      <c r="M95" s="63"/>
    </row>
    <row r="96" spans="3:13" ht="11.25" customHeight="1">
      <c r="C96" s="63"/>
      <c r="D96" s="63"/>
      <c r="E96" s="63"/>
      <c r="F96" s="63"/>
      <c r="G96" s="63"/>
      <c r="H96" s="63"/>
      <c r="I96" s="63"/>
      <c r="J96" s="63"/>
      <c r="K96" s="63"/>
      <c r="L96" s="63"/>
      <c r="M96" s="63"/>
    </row>
    <row r="97" spans="4:4" s="1" customFormat="1" ht="11.25" customHeight="1">
      <c r="D97" s="3"/>
    </row>
  </sheetData>
  <mergeCells count="5">
    <mergeCell ref="C84:M84"/>
    <mergeCell ref="C6:L6"/>
    <mergeCell ref="C14:M14"/>
    <mergeCell ref="C82:M82"/>
    <mergeCell ref="C83:M83"/>
  </mergeCells>
  <phoneticPr fontId="114" type="noConversion"/>
  <hyperlinks>
    <hyperlink ref="M6" location="Índice!A1" display="Índice" xr:uid="{C99810E2-4B15-45FC-8010-5134CFFB3B97}"/>
  </hyperlinks>
  <pageMargins left="0.78740157480314965" right="0.59055118110236227" top="0.78740157480314965" bottom="0.98425196850393704" header="0.51181102362204722" footer="0.51181102362204722"/>
  <pageSetup paperSize="9" scale="60" fitToHeight="2" orientation="portrait" r:id="rId1"/>
  <headerFooter alignWithMargins="0"/>
  <rowBreaks count="1" manualBreakCount="1">
    <brk id="51"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theme="0"/>
    <pageSetUpPr fitToPage="1"/>
  </sheetPr>
  <dimension ref="A1:N49"/>
  <sheetViews>
    <sheetView showGridLines="0" topLeftCell="A48"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4.66406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320"/>
    </row>
    <row r="12" spans="1:14" ht="11.25" customHeight="1">
      <c r="C12" s="127"/>
      <c r="N12" s="320"/>
    </row>
    <row r="13" spans="1:14" s="11" customFormat="1" ht="20.149999999999999" customHeight="1">
      <c r="C13" s="127" t="s">
        <v>281</v>
      </c>
      <c r="D13" s="13"/>
      <c r="F13" s="10"/>
      <c r="G13" s="10"/>
      <c r="I13" s="14"/>
      <c r="M13" s="15"/>
    </row>
    <row r="14" spans="1:14" s="27" customFormat="1" ht="40.4" customHeight="1">
      <c r="C14" s="321" t="s">
        <v>95</v>
      </c>
      <c r="D14" s="321"/>
      <c r="E14" s="321"/>
      <c r="F14" s="321"/>
      <c r="G14" s="321"/>
      <c r="H14" s="321"/>
      <c r="I14" s="321"/>
      <c r="J14" s="321"/>
      <c r="K14" s="321"/>
      <c r="L14" s="321"/>
      <c r="M14" s="321"/>
      <c r="N14" s="56"/>
    </row>
    <row r="15" spans="1:14" ht="11.25" customHeight="1" thickBot="1"/>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2"/>
      <c r="D17" s="133"/>
      <c r="E17" s="134"/>
      <c r="F17" s="134"/>
      <c r="G17" s="134"/>
      <c r="H17" s="134"/>
      <c r="I17" s="134"/>
      <c r="J17" s="134"/>
      <c r="K17" s="134"/>
      <c r="L17" s="134"/>
      <c r="M17" s="135"/>
    </row>
    <row r="18" spans="3:14" ht="20.149999999999999" customHeight="1">
      <c r="C18" s="136" t="s">
        <v>41</v>
      </c>
      <c r="D18" s="133">
        <v>19.620787897287499</v>
      </c>
      <c r="E18" s="148">
        <v>34.3839939681666</v>
      </c>
      <c r="F18" s="148">
        <v>18.046260590645101</v>
      </c>
      <c r="G18" s="148">
        <v>19.807818369688999</v>
      </c>
      <c r="H18" s="148">
        <v>17.610515668990299</v>
      </c>
      <c r="I18" s="148">
        <v>16.104929419006801</v>
      </c>
      <c r="J18" s="148">
        <v>22.047354405391701</v>
      </c>
      <c r="K18" s="148">
        <v>22.3984577457495</v>
      </c>
      <c r="L18" s="148">
        <v>14.0733508646634</v>
      </c>
      <c r="M18" s="133">
        <v>15.75</v>
      </c>
      <c r="N18" s="18"/>
    </row>
    <row r="19" spans="3:14" ht="20.149999999999999" customHeight="1">
      <c r="C19" s="136" t="s">
        <v>42</v>
      </c>
      <c r="D19" s="133">
        <v>11.2801133822806</v>
      </c>
      <c r="E19" s="148">
        <v>23.0898607252714</v>
      </c>
      <c r="F19" s="148">
        <v>6.8774379632061802</v>
      </c>
      <c r="G19" s="148">
        <v>9.0911167403213202</v>
      </c>
      <c r="H19" s="148">
        <v>15.9680960401158</v>
      </c>
      <c r="I19" s="148">
        <v>10.739516226759701</v>
      </c>
      <c r="J19" s="148">
        <v>9.3482779186618501</v>
      </c>
      <c r="K19" s="148">
        <v>9.6990231090955596</v>
      </c>
      <c r="L19" s="148">
        <v>10.120344583603901</v>
      </c>
      <c r="M19" s="133">
        <v>10.039999999999999</v>
      </c>
      <c r="N19" s="18"/>
    </row>
    <row r="20" spans="3:14" ht="20.149999999999999" customHeight="1">
      <c r="C20" s="136"/>
      <c r="D20" s="134"/>
      <c r="E20" s="148"/>
      <c r="F20" s="148"/>
      <c r="G20" s="148"/>
      <c r="H20" s="148"/>
      <c r="I20" s="148"/>
      <c r="J20" s="148"/>
      <c r="K20" s="148"/>
      <c r="L20" s="148"/>
      <c r="M20" s="134"/>
      <c r="N20" s="18"/>
    </row>
    <row r="21" spans="3:14" ht="20.149999999999999" customHeight="1">
      <c r="C21" s="144" t="s">
        <v>15</v>
      </c>
      <c r="D21" s="133">
        <v>15.5418809492254</v>
      </c>
      <c r="E21" s="148">
        <v>28.506804510690401</v>
      </c>
      <c r="F21" s="148">
        <v>12.09250322358</v>
      </c>
      <c r="G21" s="148">
        <v>14.9684366789965</v>
      </c>
      <c r="H21" s="148">
        <v>16.787199431772098</v>
      </c>
      <c r="I21" s="148">
        <v>13.549274491047001</v>
      </c>
      <c r="J21" s="148">
        <v>16.419219197484502</v>
      </c>
      <c r="K21" s="148">
        <v>16.394325205905901</v>
      </c>
      <c r="L21" s="148">
        <v>12.144539311851601</v>
      </c>
      <c r="M21" s="133">
        <v>12.98</v>
      </c>
      <c r="N21" s="18"/>
    </row>
    <row r="22" spans="3:14" ht="14.4" customHeight="1" thickBot="1">
      <c r="C22" s="145"/>
      <c r="D22" s="146"/>
      <c r="E22" s="147"/>
      <c r="F22" s="147"/>
      <c r="G22" s="147"/>
      <c r="H22" s="147"/>
      <c r="I22" s="147"/>
      <c r="J22" s="147"/>
      <c r="K22" s="147"/>
      <c r="L22" s="147"/>
      <c r="M22" s="146"/>
    </row>
    <row r="24" spans="3:14" s="21" customFormat="1" ht="16.5" customHeight="1">
      <c r="C24" s="22" t="s">
        <v>26</v>
      </c>
      <c r="D24" s="23"/>
      <c r="M24" s="23"/>
    </row>
    <row r="25" spans="3:14" s="21" customFormat="1" ht="12" customHeight="1">
      <c r="C25" s="22" t="s">
        <v>241</v>
      </c>
      <c r="D25" s="23"/>
      <c r="M25" s="23"/>
    </row>
    <row r="26" spans="3:14" s="21" customFormat="1" ht="12" customHeight="1">
      <c r="C26" s="22" t="s">
        <v>384</v>
      </c>
      <c r="D26" s="23"/>
      <c r="M26" s="23"/>
    </row>
    <row r="27" spans="3:14" ht="11.25" customHeight="1">
      <c r="G27" s="35"/>
      <c r="H27" s="35"/>
    </row>
    <row r="28" spans="3:14" ht="11.25" customHeight="1">
      <c r="G28" s="35"/>
      <c r="H28" s="35"/>
    </row>
    <row r="29" spans="3:14" ht="11.25" customHeight="1">
      <c r="C29" s="32"/>
      <c r="G29" s="35"/>
      <c r="H29" s="35"/>
    </row>
    <row r="30" spans="3:14" ht="11.25" customHeight="1">
      <c r="C30" s="32"/>
      <c r="G30" s="35"/>
      <c r="H30" s="35"/>
    </row>
    <row r="31" spans="3:14" ht="11.25" customHeight="1">
      <c r="C31" s="31"/>
      <c r="G31" s="35"/>
      <c r="H31" s="35"/>
    </row>
    <row r="32" spans="3:14" ht="11.25" customHeight="1">
      <c r="G32" s="35"/>
      <c r="H32" s="35"/>
    </row>
    <row r="33" spans="3:13" ht="11.25" customHeight="1">
      <c r="G33" s="35"/>
      <c r="H33" s="35"/>
    </row>
    <row r="34" spans="3:13" ht="11.25" customHeight="1">
      <c r="G34" s="35"/>
      <c r="H34" s="35"/>
    </row>
    <row r="35" spans="3:13" ht="11.25" customHeight="1">
      <c r="G35" s="35"/>
      <c r="H35" s="35"/>
    </row>
    <row r="36" spans="3:13" ht="11.25" customHeight="1">
      <c r="G36" s="35"/>
      <c r="H36" s="35"/>
    </row>
    <row r="37" spans="3:13" ht="11.25" customHeight="1">
      <c r="G37" s="35"/>
      <c r="H37" s="35"/>
    </row>
    <row r="38" spans="3:13" ht="11.25" customHeight="1">
      <c r="G38" s="35"/>
      <c r="H38" s="35"/>
    </row>
    <row r="39" spans="3:13" ht="11.25" customHeight="1">
      <c r="G39" s="35"/>
      <c r="H39" s="35"/>
    </row>
    <row r="40" spans="3:13" ht="11.25" customHeight="1">
      <c r="G40" s="35"/>
      <c r="H40" s="35"/>
    </row>
    <row r="48" spans="3:13" ht="15" customHeight="1">
      <c r="C48" s="57"/>
      <c r="D48" s="47"/>
      <c r="E48" s="46"/>
      <c r="F48" s="46"/>
      <c r="G48" s="46"/>
      <c r="H48" s="46"/>
      <c r="I48" s="46"/>
      <c r="J48" s="46"/>
      <c r="K48" s="46"/>
      <c r="L48" s="46"/>
      <c r="M48" s="47"/>
    </row>
    <row r="49" spans="3:13" ht="11.25" customHeight="1">
      <c r="C49" s="34"/>
      <c r="D49" s="47"/>
      <c r="E49" s="46"/>
      <c r="F49" s="46"/>
      <c r="G49" s="46"/>
      <c r="H49" s="46"/>
      <c r="I49" s="46"/>
      <c r="J49" s="46"/>
      <c r="K49" s="46"/>
      <c r="L49" s="46"/>
      <c r="M49" s="47"/>
    </row>
  </sheetData>
  <mergeCells count="3">
    <mergeCell ref="N11:N12"/>
    <mergeCell ref="C6:L6"/>
    <mergeCell ref="C14:M14"/>
  </mergeCells>
  <hyperlinks>
    <hyperlink ref="M6" location="Índice!A1" display="Índice" xr:uid="{D61DDC85-03EB-4AC0-8E45-F1B8F71A444F}"/>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abColor theme="0"/>
    <pageSetUpPr fitToPage="1"/>
  </sheetPr>
  <dimension ref="A1:N50"/>
  <sheetViews>
    <sheetView showGridLines="0" topLeftCell="A36"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3.66406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48"/>
    </row>
    <row r="12" spans="1:14" ht="11.25" customHeight="1">
      <c r="C12" s="127"/>
      <c r="N12" s="48"/>
    </row>
    <row r="13" spans="1:14" s="11" customFormat="1" ht="20.149999999999999" customHeight="1">
      <c r="C13" s="127" t="s">
        <v>287</v>
      </c>
      <c r="D13" s="13"/>
      <c r="E13" s="13"/>
      <c r="K13" s="276"/>
      <c r="M13" s="15"/>
      <c r="N13" s="71"/>
    </row>
    <row r="14" spans="1:14" ht="40.4" customHeight="1">
      <c r="C14" s="305" t="s">
        <v>97</v>
      </c>
      <c r="D14" s="305"/>
      <c r="E14" s="305"/>
      <c r="F14" s="305"/>
      <c r="G14" s="305"/>
      <c r="H14" s="305"/>
      <c r="I14" s="305"/>
      <c r="J14" s="305"/>
      <c r="K14" s="305"/>
      <c r="L14" s="305"/>
      <c r="M14" s="305"/>
    </row>
    <row r="15" spans="1:14" ht="11.25" customHeight="1" thickBot="1">
      <c r="E15" s="3"/>
      <c r="M15" s="1"/>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2"/>
      <c r="D17" s="135"/>
      <c r="E17" s="134"/>
      <c r="F17" s="134"/>
      <c r="G17" s="134"/>
      <c r="H17" s="134"/>
      <c r="I17" s="134"/>
      <c r="J17" s="134"/>
      <c r="K17" s="134"/>
      <c r="L17" s="134"/>
      <c r="M17" s="151"/>
      <c r="N17" s="49"/>
    </row>
    <row r="18" spans="3:14" ht="20.149999999999999" customHeight="1">
      <c r="C18" s="136" t="s">
        <v>37</v>
      </c>
      <c r="D18" s="133">
        <v>77.067639978255812</v>
      </c>
      <c r="E18" s="148">
        <v>69.834895136099945</v>
      </c>
      <c r="F18" s="148">
        <v>80.258113979044211</v>
      </c>
      <c r="G18" s="148">
        <v>80.723443223443226</v>
      </c>
      <c r="H18" s="148">
        <v>79.305936073059357</v>
      </c>
      <c r="I18" s="148">
        <v>69.838308457711435</v>
      </c>
      <c r="J18" s="148">
        <v>77.427745664739888</v>
      </c>
      <c r="K18" s="148">
        <v>74.381212239329557</v>
      </c>
      <c r="L18" s="148">
        <v>79.386424027699505</v>
      </c>
      <c r="M18" s="133">
        <v>77.93535793385638</v>
      </c>
      <c r="N18" s="18"/>
    </row>
    <row r="19" spans="3:14" ht="20.149999999999999" customHeight="1">
      <c r="C19" s="136" t="s">
        <v>38</v>
      </c>
      <c r="D19" s="133">
        <v>85.480505666243914</v>
      </c>
      <c r="E19" s="148">
        <v>83.058542413381119</v>
      </c>
      <c r="F19" s="148">
        <v>86.434159925739294</v>
      </c>
      <c r="G19" s="148">
        <v>87.854151268785415</v>
      </c>
      <c r="H19" s="148">
        <v>88.126195028680684</v>
      </c>
      <c r="I19" s="148">
        <v>80.826057756883813</v>
      </c>
      <c r="J19" s="148">
        <v>87.705681465383421</v>
      </c>
      <c r="K19" s="148">
        <v>82.230528336195576</v>
      </c>
      <c r="L19" s="148">
        <v>87.038138112630591</v>
      </c>
      <c r="M19" s="133">
        <v>85.419007770472206</v>
      </c>
      <c r="N19" s="18"/>
    </row>
    <row r="20" spans="3:14" ht="20.149999999999999" customHeight="1">
      <c r="C20" s="136"/>
      <c r="M20" s="135"/>
      <c r="N20" s="18"/>
    </row>
    <row r="21" spans="3:14" ht="20.149999999999999" customHeight="1">
      <c r="C21" s="144" t="s">
        <v>15</v>
      </c>
      <c r="D21" s="133">
        <v>81.16421300077694</v>
      </c>
      <c r="E21" s="148">
        <v>76.22014537902389</v>
      </c>
      <c r="F21" s="148">
        <v>83.288865751285229</v>
      </c>
      <c r="G21" s="148">
        <v>84.158063367746522</v>
      </c>
      <c r="H21" s="148">
        <v>83.615133115366646</v>
      </c>
      <c r="I21" s="148">
        <v>75.121084920891192</v>
      </c>
      <c r="J21" s="148">
        <v>82.382876814848075</v>
      </c>
      <c r="K21" s="148">
        <v>78.235206586974854</v>
      </c>
      <c r="L21" s="148">
        <v>83.110119047619051</v>
      </c>
      <c r="M21" s="133">
        <v>81.565508176441028</v>
      </c>
      <c r="N21" s="18"/>
    </row>
    <row r="22" spans="3:14" ht="14.4" customHeight="1" thickBot="1">
      <c r="C22" s="145"/>
      <c r="D22" s="146"/>
      <c r="E22" s="147"/>
      <c r="F22" s="147"/>
      <c r="G22" s="147"/>
      <c r="H22" s="147"/>
      <c r="I22" s="147"/>
      <c r="J22" s="147"/>
      <c r="K22" s="147"/>
      <c r="L22" s="147"/>
      <c r="M22" s="146"/>
    </row>
    <row r="23" spans="3:14" ht="11.25" customHeight="1">
      <c r="E23" s="3"/>
      <c r="M23" s="1"/>
    </row>
    <row r="24" spans="3:14" s="21" customFormat="1" ht="16.5" customHeight="1">
      <c r="C24" s="22" t="s">
        <v>26</v>
      </c>
      <c r="D24" s="23"/>
      <c r="E24" s="23"/>
    </row>
    <row r="25" spans="3:14" s="21" customFormat="1" ht="13.4" customHeight="1">
      <c r="C25" s="22" t="s">
        <v>288</v>
      </c>
      <c r="D25" s="23"/>
      <c r="E25" s="23"/>
    </row>
    <row r="26" spans="3:14" s="21" customFormat="1" ht="13.4" customHeight="1">
      <c r="C26" s="22" t="s">
        <v>381</v>
      </c>
      <c r="D26" s="23"/>
      <c r="E26" s="23"/>
    </row>
    <row r="27" spans="3:14" s="21" customFormat="1" ht="13.4" customHeight="1">
      <c r="C27" s="22" t="s">
        <v>289</v>
      </c>
      <c r="D27" s="23"/>
      <c r="E27" s="23"/>
    </row>
    <row r="28" spans="3:14" ht="11.25" customHeight="1">
      <c r="C28" s="45"/>
      <c r="D28" s="2"/>
      <c r="E28" s="2"/>
      <c r="F28" s="2"/>
      <c r="G28" s="2"/>
      <c r="H28" s="2"/>
      <c r="I28" s="2"/>
      <c r="J28" s="2"/>
      <c r="K28" s="2"/>
      <c r="L28" s="2"/>
      <c r="M28" s="2"/>
    </row>
    <row r="29" spans="3:14" ht="11.25" customHeight="1">
      <c r="D29" s="2"/>
      <c r="E29" s="2"/>
      <c r="F29" s="2"/>
      <c r="G29" s="50"/>
      <c r="H29" s="50"/>
      <c r="I29" s="51"/>
      <c r="J29" s="52"/>
      <c r="K29" s="2"/>
      <c r="L29" s="2"/>
      <c r="M29" s="2"/>
    </row>
    <row r="30" spans="3:14" ht="11.25" customHeight="1">
      <c r="G30" s="48"/>
      <c r="H30" s="48"/>
      <c r="I30" s="53"/>
      <c r="J30" s="54"/>
    </row>
    <row r="31" spans="3:14" ht="11.25" customHeight="1">
      <c r="G31" s="48"/>
      <c r="H31" s="48"/>
      <c r="I31" s="53"/>
      <c r="J31" s="54"/>
    </row>
    <row r="32" spans="3:14" ht="11.25" customHeight="1">
      <c r="F32" s="46"/>
      <c r="G32" s="48"/>
      <c r="H32" s="48"/>
      <c r="I32" s="53"/>
      <c r="J32" s="54"/>
    </row>
    <row r="33" spans="7:10" ht="11.25" customHeight="1">
      <c r="G33" s="48"/>
      <c r="H33" s="48"/>
      <c r="I33" s="53"/>
      <c r="J33" s="54"/>
    </row>
    <row r="49" spans="3:13" ht="11.25" customHeight="1">
      <c r="C49" s="33"/>
    </row>
    <row r="50" spans="3:13" ht="11.25" customHeight="1">
      <c r="C50" s="55"/>
      <c r="D50" s="55"/>
      <c r="E50" s="55"/>
      <c r="F50" s="55"/>
      <c r="G50" s="55"/>
      <c r="H50" s="55"/>
      <c r="I50" s="55"/>
      <c r="J50" s="55"/>
      <c r="K50" s="55"/>
      <c r="L50" s="55"/>
      <c r="M50" s="55"/>
    </row>
  </sheetData>
  <mergeCells count="2">
    <mergeCell ref="C6:L6"/>
    <mergeCell ref="C14:M14"/>
  </mergeCells>
  <hyperlinks>
    <hyperlink ref="M6" location="Índice!A1" display="Índice" xr:uid="{9DC19297-8D63-4622-8005-17AEA63E5B22}"/>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abColor theme="0"/>
    <pageSetUpPr fitToPage="1"/>
  </sheetPr>
  <dimension ref="A1:N63"/>
  <sheetViews>
    <sheetView showGridLines="0" zoomScaleNormal="100" zoomScaleSheetLayoutView="10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4.7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78"/>
    </row>
    <row r="12" spans="1:14" ht="11.25" customHeight="1">
      <c r="C12" s="127"/>
      <c r="N12" s="21"/>
    </row>
    <row r="13" spans="1:14" s="11" customFormat="1" ht="20.149999999999999" customHeight="1">
      <c r="C13" s="127" t="s">
        <v>291</v>
      </c>
      <c r="D13" s="13"/>
      <c r="E13" s="13"/>
      <c r="K13" s="276"/>
      <c r="M13" s="15"/>
    </row>
    <row r="14" spans="1:14" ht="35.4" customHeight="1">
      <c r="C14" s="305" t="s">
        <v>201</v>
      </c>
      <c r="D14" s="305"/>
      <c r="E14" s="305"/>
      <c r="F14" s="305"/>
      <c r="G14" s="305"/>
      <c r="H14" s="305"/>
      <c r="I14" s="305"/>
      <c r="J14" s="305"/>
      <c r="K14" s="305"/>
      <c r="L14" s="305"/>
      <c r="M14" s="305"/>
      <c r="N14" s="21"/>
    </row>
    <row r="15" spans="1:14" s="21" customFormat="1" ht="11.25" customHeight="1">
      <c r="C15" s="22"/>
      <c r="D15" s="3"/>
      <c r="E15" s="3"/>
      <c r="F15" s="1"/>
      <c r="G15" s="1"/>
      <c r="H15" s="1"/>
      <c r="I15" s="1"/>
      <c r="J15" s="1"/>
      <c r="K15" s="1"/>
      <c r="L15" s="1"/>
      <c r="M15" s="1"/>
    </row>
    <row r="16" spans="1:14" ht="14.15" customHeight="1">
      <c r="C16" s="142" t="s">
        <v>0</v>
      </c>
      <c r="E16" s="3"/>
      <c r="M16" s="1"/>
    </row>
    <row r="17" spans="3:13" ht="11.25" customHeight="1" thickBot="1">
      <c r="E17" s="3"/>
      <c r="M17" s="1"/>
    </row>
    <row r="18" spans="3:13" ht="25.5" customHeight="1" thickBot="1">
      <c r="C18" s="130"/>
      <c r="D18" s="131" t="s">
        <v>5</v>
      </c>
      <c r="E18" s="130" t="s">
        <v>6</v>
      </c>
      <c r="F18" s="130" t="s">
        <v>7</v>
      </c>
      <c r="G18" s="130" t="s">
        <v>8</v>
      </c>
      <c r="H18" s="130" t="s">
        <v>9</v>
      </c>
      <c r="I18" s="130" t="s">
        <v>10</v>
      </c>
      <c r="J18" s="130" t="s">
        <v>11</v>
      </c>
      <c r="K18" s="130" t="s">
        <v>12</v>
      </c>
      <c r="L18" s="130" t="s">
        <v>13</v>
      </c>
      <c r="M18" s="131" t="s">
        <v>14</v>
      </c>
    </row>
    <row r="19" spans="3:13" ht="14.4" customHeight="1">
      <c r="C19" s="132"/>
      <c r="D19" s="135"/>
      <c r="E19" s="134"/>
      <c r="F19" s="134"/>
      <c r="G19" s="134"/>
      <c r="H19" s="134"/>
      <c r="I19" s="134"/>
      <c r="J19" s="134"/>
      <c r="K19" s="134"/>
      <c r="L19" s="134"/>
      <c r="M19" s="135"/>
    </row>
    <row r="20" spans="3:13" ht="20.149999999999999" customHeight="1">
      <c r="C20" s="136" t="s">
        <v>37</v>
      </c>
      <c r="D20" s="133">
        <v>47.994203934178927</v>
      </c>
      <c r="E20" s="148">
        <v>42.738780207134639</v>
      </c>
      <c r="F20" s="148">
        <v>50</v>
      </c>
      <c r="G20" s="148">
        <v>50.207277752187927</v>
      </c>
      <c r="H20" s="148">
        <v>49.642857142857146</v>
      </c>
      <c r="I20" s="148">
        <v>40.960264900662253</v>
      </c>
      <c r="J20" s="148">
        <v>50.891031259129413</v>
      </c>
      <c r="K20" s="148">
        <v>46.15612063867534</v>
      </c>
      <c r="L20" s="148">
        <v>49.561073488838723</v>
      </c>
      <c r="M20" s="133">
        <v>48.526836579416241</v>
      </c>
    </row>
    <row r="21" spans="3:13" ht="20.149999999999999" customHeight="1">
      <c r="C21" s="136" t="s">
        <v>38</v>
      </c>
      <c r="D21" s="133">
        <v>61.986401368205904</v>
      </c>
      <c r="E21" s="148">
        <v>60.681422531708527</v>
      </c>
      <c r="F21" s="148">
        <v>62.002478997383278</v>
      </c>
      <c r="G21" s="148">
        <v>64.63385354141657</v>
      </c>
      <c r="H21" s="148">
        <v>65.070534472481626</v>
      </c>
      <c r="I21" s="148">
        <v>54.620689655172413</v>
      </c>
      <c r="J21" s="148">
        <v>67.501527183872938</v>
      </c>
      <c r="K21" s="148">
        <v>60.385680582623856</v>
      </c>
      <c r="L21" s="148">
        <v>61.769037511911982</v>
      </c>
      <c r="M21" s="133">
        <v>63.183347692507766</v>
      </c>
    </row>
    <row r="22" spans="3:13" ht="20.149999999999999" customHeight="1">
      <c r="C22" s="136"/>
    </row>
    <row r="23" spans="3:13" ht="20.149999999999999" customHeight="1">
      <c r="C23" s="144" t="s">
        <v>15</v>
      </c>
      <c r="D23" s="133">
        <v>54.817187897279432</v>
      </c>
      <c r="E23" s="148">
        <v>51.362658379153714</v>
      </c>
      <c r="F23" s="148">
        <v>55.77802824371809</v>
      </c>
      <c r="G23" s="148">
        <v>57.270483131538732</v>
      </c>
      <c r="H23" s="148">
        <v>57.142857142857139</v>
      </c>
      <c r="I23" s="148">
        <v>47.652027027027025</v>
      </c>
      <c r="J23" s="148">
        <v>59.011497685530834</v>
      </c>
      <c r="K23" s="148">
        <v>53.128926866046747</v>
      </c>
      <c r="L23" s="148">
        <v>55.55650102110279</v>
      </c>
      <c r="M23" s="133">
        <v>55.631641365289376</v>
      </c>
    </row>
    <row r="24" spans="3:13" ht="14.4" customHeight="1" thickBot="1">
      <c r="C24" s="145"/>
      <c r="D24" s="146"/>
      <c r="E24" s="147"/>
      <c r="F24" s="147"/>
      <c r="G24" s="147"/>
      <c r="H24" s="147"/>
      <c r="I24" s="147"/>
      <c r="J24" s="147"/>
      <c r="K24" s="147"/>
      <c r="L24" s="147"/>
      <c r="M24" s="146"/>
    </row>
    <row r="25" spans="3:13" ht="11.25" customHeight="1">
      <c r="E25" s="3"/>
      <c r="M25" s="1"/>
    </row>
    <row r="26" spans="3:13" s="21" customFormat="1" ht="16.5" customHeight="1">
      <c r="C26" s="22" t="s">
        <v>26</v>
      </c>
      <c r="D26" s="23"/>
      <c r="E26" s="23"/>
    </row>
    <row r="27" spans="3:13" s="21" customFormat="1" ht="14" customHeight="1">
      <c r="C27" s="22" t="s">
        <v>288</v>
      </c>
      <c r="D27" s="23"/>
      <c r="E27" s="23"/>
    </row>
    <row r="28" spans="3:13" s="21" customFormat="1" ht="14" customHeight="1">
      <c r="C28" s="22" t="s">
        <v>381</v>
      </c>
      <c r="D28" s="23"/>
      <c r="E28" s="23"/>
      <c r="M28" s="44"/>
    </row>
    <row r="29" spans="3:13" s="21" customFormat="1" ht="14" customHeight="1">
      <c r="C29" s="22" t="s">
        <v>292</v>
      </c>
      <c r="D29" s="23"/>
      <c r="E29" s="23"/>
    </row>
    <row r="30" spans="3:13" ht="11.25" customHeight="1">
      <c r="C30" s="45"/>
      <c r="E30" s="3"/>
      <c r="M30" s="1"/>
    </row>
    <row r="32" spans="3:13" ht="14.15" customHeight="1">
      <c r="C32" s="142" t="s">
        <v>1</v>
      </c>
      <c r="E32" s="3"/>
      <c r="M32" s="1"/>
    </row>
    <row r="33" spans="3:14" ht="11.25" customHeight="1" thickBot="1">
      <c r="E33" s="3"/>
      <c r="M33" s="1"/>
    </row>
    <row r="34" spans="3:14" ht="25.5" customHeight="1" thickBot="1">
      <c r="C34" s="16"/>
      <c r="D34" s="17" t="s">
        <v>5</v>
      </c>
      <c r="E34" s="16" t="s">
        <v>6</v>
      </c>
      <c r="F34" s="16" t="s">
        <v>7</v>
      </c>
      <c r="G34" s="16" t="s">
        <v>8</v>
      </c>
      <c r="H34" s="16" t="s">
        <v>9</v>
      </c>
      <c r="I34" s="16" t="s">
        <v>10</v>
      </c>
      <c r="J34" s="16" t="s">
        <v>11</v>
      </c>
      <c r="K34" s="16" t="s">
        <v>12</v>
      </c>
      <c r="L34" s="16" t="s">
        <v>13</v>
      </c>
      <c r="M34" s="17" t="s">
        <v>14</v>
      </c>
    </row>
    <row r="35" spans="3:14" ht="14.4" customHeight="1"/>
    <row r="36" spans="3:14" ht="14.4" customHeight="1">
      <c r="C36" s="19" t="s">
        <v>37</v>
      </c>
      <c r="D36" s="133">
        <v>26.395918934476665</v>
      </c>
      <c r="E36" s="148">
        <v>21.495972382048333</v>
      </c>
      <c r="F36" s="148">
        <v>25.568908207619533</v>
      </c>
      <c r="G36" s="148">
        <v>34.776600644864118</v>
      </c>
      <c r="H36" s="148">
        <v>32.932330827067666</v>
      </c>
      <c r="I36" s="148">
        <v>26.390728476821192</v>
      </c>
      <c r="J36" s="148">
        <v>29.623137598597722</v>
      </c>
      <c r="K36" s="148">
        <v>20.756948551153165</v>
      </c>
      <c r="L36" s="148">
        <v>26.628208343783967</v>
      </c>
      <c r="M36" s="133">
        <v>27.77178775435296</v>
      </c>
      <c r="N36" s="20"/>
    </row>
    <row r="37" spans="3:14" ht="14.4" customHeight="1">
      <c r="C37" s="19" t="s">
        <v>38</v>
      </c>
      <c r="D37" s="133">
        <v>25.801943853501857</v>
      </c>
      <c r="E37" s="148">
        <v>19.572245710022383</v>
      </c>
      <c r="F37" s="148">
        <v>24.225313317724829</v>
      </c>
      <c r="G37" s="148">
        <v>35.102040816326529</v>
      </c>
      <c r="H37" s="148">
        <v>32.962447844228095</v>
      </c>
      <c r="I37" s="148">
        <v>27.379310344827584</v>
      </c>
      <c r="J37" s="148">
        <v>29.230299328039095</v>
      </c>
      <c r="K37" s="148">
        <v>19.5814955380039</v>
      </c>
      <c r="L37" s="148">
        <v>26.370960755436197</v>
      </c>
      <c r="M37" s="133">
        <v>27.662272217435831</v>
      </c>
      <c r="N37" s="20"/>
    </row>
    <row r="38" spans="3:14" ht="14.4" customHeight="1">
      <c r="C38" s="19"/>
      <c r="N38" s="20"/>
    </row>
    <row r="39" spans="3:14" ht="14.4" customHeight="1">
      <c r="C39" s="43" t="s">
        <v>15</v>
      </c>
      <c r="D39" s="133">
        <v>26.106280193236714</v>
      </c>
      <c r="E39" s="148">
        <v>20.571360267750418</v>
      </c>
      <c r="F39" s="148">
        <v>24.922097725916593</v>
      </c>
      <c r="G39" s="148">
        <v>34.935935112260488</v>
      </c>
      <c r="H39" s="148">
        <v>32.946971892205156</v>
      </c>
      <c r="I39" s="148">
        <v>26.875</v>
      </c>
      <c r="J39" s="148">
        <v>29.431088547110644</v>
      </c>
      <c r="K39" s="148">
        <v>20.18094998743403</v>
      </c>
      <c r="L39" s="148">
        <v>26.501872021783523</v>
      </c>
      <c r="M39" s="133">
        <v>27.718699641853849</v>
      </c>
      <c r="N39" s="20"/>
    </row>
    <row r="40" spans="3:14" ht="14.4" customHeight="1" thickBot="1">
      <c r="C40" s="28"/>
      <c r="D40" s="29"/>
      <c r="E40" s="30"/>
      <c r="F40" s="30"/>
      <c r="G40" s="30"/>
      <c r="H40" s="30"/>
      <c r="I40" s="30"/>
      <c r="J40" s="30"/>
      <c r="K40" s="30"/>
      <c r="L40" s="30"/>
      <c r="M40" s="29"/>
    </row>
    <row r="41" spans="3:14" ht="10.4" customHeight="1">
      <c r="E41" s="3"/>
      <c r="M41" s="1"/>
    </row>
    <row r="42" spans="3:14" s="21" customFormat="1" ht="16.5" customHeight="1">
      <c r="C42" s="22" t="s">
        <v>26</v>
      </c>
      <c r="D42" s="23"/>
      <c r="E42" s="23"/>
    </row>
    <row r="43" spans="3:14" s="21" customFormat="1" ht="14" customHeight="1">
      <c r="C43" s="22" t="s">
        <v>288</v>
      </c>
      <c r="D43" s="23"/>
      <c r="E43" s="23"/>
    </row>
    <row r="44" spans="3:14" s="21" customFormat="1" ht="14" customHeight="1">
      <c r="C44" s="22" t="s">
        <v>381</v>
      </c>
      <c r="D44" s="23"/>
      <c r="E44" s="23"/>
      <c r="M44" s="44"/>
    </row>
    <row r="45" spans="3:14" s="21" customFormat="1" ht="14" customHeight="1">
      <c r="C45" s="22" t="s">
        <v>292</v>
      </c>
      <c r="D45" s="23"/>
      <c r="E45" s="23"/>
    </row>
    <row r="46" spans="3:14" s="21" customFormat="1" ht="10.4" customHeight="1">
      <c r="C46" s="22"/>
      <c r="D46" s="23"/>
      <c r="E46" s="23"/>
    </row>
    <row r="47" spans="3:14" s="21" customFormat="1" ht="16.5" customHeight="1">
      <c r="C47" s="33" t="s">
        <v>2</v>
      </c>
      <c r="D47" s="23"/>
      <c r="M47" s="23"/>
    </row>
    <row r="48" spans="3:14" s="21" customFormat="1" ht="26.15" customHeight="1">
      <c r="C48" s="298" t="s">
        <v>110</v>
      </c>
      <c r="D48" s="298"/>
      <c r="E48" s="298"/>
      <c r="F48" s="298"/>
      <c r="G48" s="298"/>
      <c r="H48" s="298"/>
      <c r="I48" s="298"/>
      <c r="J48" s="298"/>
      <c r="K48" s="298"/>
      <c r="L48" s="298"/>
      <c r="M48" s="298"/>
    </row>
    <row r="49" spans="3:14" ht="26.15" customHeight="1">
      <c r="C49" s="298" t="s">
        <v>109</v>
      </c>
      <c r="D49" s="298"/>
      <c r="E49" s="298"/>
      <c r="F49" s="298"/>
      <c r="G49" s="298"/>
      <c r="H49" s="298"/>
      <c r="I49" s="298"/>
      <c r="J49" s="298"/>
      <c r="K49" s="298"/>
      <c r="L49" s="298"/>
      <c r="M49" s="298"/>
    </row>
    <row r="59" spans="3:14" ht="11.25" customHeight="1">
      <c r="K59" s="46"/>
      <c r="N59" s="48"/>
    </row>
    <row r="60" spans="3:14" ht="11.25" customHeight="1">
      <c r="N60" s="48"/>
    </row>
    <row r="61" spans="3:14" ht="11.25" customHeight="1">
      <c r="N61" s="48"/>
    </row>
    <row r="62" spans="3:14" ht="11.25" customHeight="1">
      <c r="N62" s="48"/>
    </row>
    <row r="63" spans="3:14" ht="11.25" customHeight="1">
      <c r="N63" s="48"/>
    </row>
  </sheetData>
  <mergeCells count="4">
    <mergeCell ref="C49:M49"/>
    <mergeCell ref="C48:M48"/>
    <mergeCell ref="C6:L6"/>
    <mergeCell ref="C14:M14"/>
  </mergeCells>
  <hyperlinks>
    <hyperlink ref="M6" location="Índice!A1" display="Índice" xr:uid="{DFA76427-120A-4894-91CA-18E3772EEEDE}"/>
  </hyperlinks>
  <printOptions gridLinesSet="0"/>
  <pageMargins left="0.78740157480314965" right="0.59055118110236227" top="0.78740157480314965" bottom="0.98425196850393704" header="0.51181102362204722" footer="0.51181102362204722"/>
  <pageSetup paperSize="9" scale="5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tabColor theme="0"/>
    <pageSetUpPr fitToPage="1"/>
  </sheetPr>
  <dimension ref="A1:N45"/>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5.7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48"/>
    </row>
    <row r="12" spans="1:14" ht="11.25" customHeight="1">
      <c r="C12" s="127"/>
    </row>
    <row r="13" spans="1:14" s="11" customFormat="1" ht="20.149999999999999" customHeight="1">
      <c r="C13" s="127" t="s">
        <v>294</v>
      </c>
      <c r="D13" s="13"/>
      <c r="E13" s="13"/>
      <c r="M13" s="15"/>
    </row>
    <row r="14" spans="1:14" s="27" customFormat="1" ht="20.149999999999999" customHeight="1">
      <c r="C14" s="305" t="s">
        <v>77</v>
      </c>
      <c r="D14" s="305"/>
      <c r="E14" s="305"/>
      <c r="F14" s="305"/>
      <c r="G14" s="305"/>
      <c r="H14" s="305"/>
      <c r="I14" s="305"/>
      <c r="J14" s="305"/>
      <c r="K14" s="305"/>
      <c r="L14" s="305"/>
      <c r="M14" s="305"/>
    </row>
    <row r="15" spans="1:14" s="21" customFormat="1" ht="11.25" customHeight="1">
      <c r="C15" s="22"/>
      <c r="D15" s="3"/>
      <c r="E15" s="3"/>
      <c r="F15" s="1"/>
      <c r="G15" s="1"/>
      <c r="H15" s="1"/>
      <c r="I15" s="1"/>
      <c r="J15" s="1"/>
      <c r="K15" s="1"/>
      <c r="L15" s="1"/>
      <c r="M15" s="1"/>
      <c r="N15" s="35"/>
    </row>
    <row r="16" spans="1:14" ht="14.15" customHeight="1">
      <c r="C16" s="142" t="s">
        <v>76</v>
      </c>
      <c r="E16" s="3"/>
      <c r="M16" s="1"/>
      <c r="N16" s="42"/>
    </row>
    <row r="17" spans="3:14" ht="11.25" customHeight="1" thickBot="1">
      <c r="E17" s="3"/>
      <c r="M17" s="1"/>
      <c r="N17" s="42"/>
    </row>
    <row r="18" spans="3:14" ht="25.5" customHeight="1" thickBot="1">
      <c r="C18" s="130"/>
      <c r="D18" s="131" t="s">
        <v>5</v>
      </c>
      <c r="E18" s="130" t="s">
        <v>6</v>
      </c>
      <c r="F18" s="130" t="s">
        <v>7</v>
      </c>
      <c r="G18" s="130" t="s">
        <v>8</v>
      </c>
      <c r="H18" s="130" t="s">
        <v>9</v>
      </c>
      <c r="I18" s="130" t="s">
        <v>10</v>
      </c>
      <c r="J18" s="130" t="s">
        <v>11</v>
      </c>
      <c r="K18" s="130" t="s">
        <v>12</v>
      </c>
      <c r="L18" s="130" t="s">
        <v>13</v>
      </c>
      <c r="M18" s="131" t="s">
        <v>14</v>
      </c>
      <c r="N18" s="42"/>
    </row>
    <row r="19" spans="3:14" ht="14.4" customHeight="1">
      <c r="C19" s="132"/>
      <c r="D19" s="135"/>
      <c r="E19" s="134"/>
      <c r="F19" s="134"/>
      <c r="G19" s="134"/>
      <c r="H19" s="134"/>
      <c r="I19" s="134"/>
      <c r="J19" s="134"/>
      <c r="K19" s="134"/>
      <c r="L19" s="134"/>
      <c r="M19" s="134"/>
      <c r="N19" s="42"/>
    </row>
    <row r="20" spans="3:14" ht="20.149999999999999" customHeight="1">
      <c r="C20" s="136" t="s">
        <v>41</v>
      </c>
      <c r="D20" s="133">
        <v>37.106004543754985</v>
      </c>
      <c r="E20" s="245">
        <v>23.487597169981868</v>
      </c>
      <c r="F20" s="245">
        <v>29.937943596487866</v>
      </c>
      <c r="G20" s="245">
        <v>38.812632183623123</v>
      </c>
      <c r="H20" s="245">
        <v>42.81550529804948</v>
      </c>
      <c r="I20" s="245">
        <v>34.481939323299002</v>
      </c>
      <c r="J20" s="245">
        <v>25.193672117149973</v>
      </c>
      <c r="K20" s="245">
        <v>40.778087448131522</v>
      </c>
      <c r="L20" s="245">
        <v>46.090855678872231</v>
      </c>
      <c r="M20" s="133">
        <v>46.815593456424068</v>
      </c>
      <c r="N20" s="42"/>
    </row>
    <row r="21" spans="3:14" ht="20.149999999999999" customHeight="1">
      <c r="C21" s="136" t="s">
        <v>42</v>
      </c>
      <c r="D21" s="133">
        <v>52.582422404510822</v>
      </c>
      <c r="E21" s="245">
        <v>34.554427331271249</v>
      </c>
      <c r="F21" s="245">
        <v>54.196845089189893</v>
      </c>
      <c r="G21" s="245">
        <v>61.185467551044916</v>
      </c>
      <c r="H21" s="245">
        <v>58.449576077344425</v>
      </c>
      <c r="I21" s="245">
        <v>55.251443114271417</v>
      </c>
      <c r="J21" s="245">
        <v>37.599448252869678</v>
      </c>
      <c r="K21" s="245">
        <v>55.901884124813094</v>
      </c>
      <c r="L21" s="245">
        <v>53.674647369664129</v>
      </c>
      <c r="M21" s="133">
        <v>56.63583117002203</v>
      </c>
      <c r="N21" s="42"/>
    </row>
    <row r="22" spans="3:14" ht="20.149999999999999" customHeight="1">
      <c r="C22" s="136"/>
      <c r="D22" s="148"/>
      <c r="E22" s="148"/>
      <c r="F22" s="148"/>
      <c r="G22" s="148"/>
      <c r="H22" s="148"/>
      <c r="I22" s="148"/>
      <c r="J22" s="148"/>
      <c r="K22" s="148"/>
      <c r="L22" s="148"/>
      <c r="M22"/>
    </row>
    <row r="23" spans="3:14" ht="20.149999999999999" customHeight="1">
      <c r="C23" s="144" t="s">
        <v>15</v>
      </c>
      <c r="D23" s="133">
        <v>44.736135658917945</v>
      </c>
      <c r="E23" s="148">
        <v>28.626522357683925</v>
      </c>
      <c r="F23" s="148">
        <v>42.570568095354055</v>
      </c>
      <c r="G23" s="148">
        <v>49.347267280404211</v>
      </c>
      <c r="H23" s="148">
        <v>50.758239428582286</v>
      </c>
      <c r="I23" s="148">
        <v>45.448078072118264</v>
      </c>
      <c r="J23" s="148">
        <v>30.519567871922309</v>
      </c>
      <c r="K23" s="148">
        <v>48.350226041939443</v>
      </c>
      <c r="L23" s="148">
        <v>49.84368486164945</v>
      </c>
      <c r="M23" s="133">
        <v>51.672814107154331</v>
      </c>
    </row>
    <row r="24" spans="3:14" ht="14.4" customHeight="1" thickBot="1">
      <c r="C24" s="145"/>
      <c r="D24" s="146"/>
      <c r="E24" s="147"/>
      <c r="F24" s="147"/>
      <c r="G24" s="147"/>
      <c r="H24" s="147"/>
      <c r="I24" s="147"/>
      <c r="J24" s="147"/>
      <c r="K24" s="147"/>
      <c r="L24" s="147"/>
      <c r="M24" s="146"/>
    </row>
    <row r="25" spans="3:14" ht="11.25" customHeight="1">
      <c r="E25" s="3"/>
      <c r="M25" s="1"/>
    </row>
    <row r="26" spans="3:14" s="21" customFormat="1" ht="16.5" customHeight="1">
      <c r="C26" s="22" t="s">
        <v>26</v>
      </c>
      <c r="D26" s="23"/>
      <c r="E26" s="23"/>
    </row>
    <row r="27" spans="3:14" s="21" customFormat="1" ht="12.65" customHeight="1">
      <c r="C27" s="22" t="s">
        <v>241</v>
      </c>
      <c r="D27" s="23"/>
      <c r="E27" s="23"/>
    </row>
    <row r="28" spans="3:14" s="21" customFormat="1" ht="12.65" customHeight="1">
      <c r="C28" s="22" t="s">
        <v>384</v>
      </c>
      <c r="D28" s="23"/>
      <c r="E28" s="23"/>
      <c r="M28" s="44"/>
    </row>
    <row r="29" spans="3:14" s="21" customFormat="1" ht="11.25" customHeight="1">
      <c r="C29" s="45"/>
      <c r="D29" s="3"/>
      <c r="E29" s="3"/>
      <c r="F29" s="1"/>
      <c r="G29" s="1"/>
      <c r="H29" s="1"/>
      <c r="I29" s="1"/>
      <c r="J29" s="1"/>
      <c r="K29" s="1"/>
      <c r="L29" s="1"/>
      <c r="M29" s="1"/>
      <c r="N29" s="23"/>
    </row>
    <row r="30" spans="3:14" ht="14.15" customHeight="1">
      <c r="C30" s="142" t="s">
        <v>75</v>
      </c>
      <c r="E30" s="3"/>
      <c r="M30" s="1"/>
      <c r="N30" s="42"/>
    </row>
    <row r="31" spans="3:14" ht="11.25" customHeight="1" thickBot="1">
      <c r="E31" s="3"/>
      <c r="M31" s="1"/>
      <c r="N31" s="42"/>
    </row>
    <row r="32" spans="3:14" ht="25.5" customHeight="1" thickBot="1">
      <c r="C32" s="130"/>
      <c r="D32" s="131" t="s">
        <v>5</v>
      </c>
      <c r="E32" s="130" t="s">
        <v>6</v>
      </c>
      <c r="F32" s="130" t="s">
        <v>7</v>
      </c>
      <c r="G32" s="130" t="s">
        <v>8</v>
      </c>
      <c r="H32" s="130" t="s">
        <v>9</v>
      </c>
      <c r="I32" s="130" t="s">
        <v>10</v>
      </c>
      <c r="J32" s="130" t="s">
        <v>11</v>
      </c>
      <c r="K32" s="130" t="s">
        <v>12</v>
      </c>
      <c r="L32" s="130" t="s">
        <v>13</v>
      </c>
      <c r="M32" s="131" t="s">
        <v>14</v>
      </c>
      <c r="N32" s="42"/>
    </row>
    <row r="33" spans="3:14" ht="14.4" customHeight="1">
      <c r="C33" s="132"/>
      <c r="D33" s="135"/>
      <c r="E33" s="134"/>
      <c r="F33" s="134"/>
      <c r="G33" s="134"/>
      <c r="H33" s="134"/>
      <c r="I33" s="134"/>
      <c r="J33" s="134"/>
      <c r="K33" s="134"/>
      <c r="L33" s="134"/>
      <c r="M33" s="134"/>
      <c r="N33" s="42"/>
    </row>
    <row r="34" spans="3:14" ht="20.149999999999999" customHeight="1">
      <c r="C34" s="136" t="s">
        <v>41</v>
      </c>
      <c r="D34" s="133">
        <v>39.071398771077668</v>
      </c>
      <c r="E34" s="245">
        <v>25.539314707777848</v>
      </c>
      <c r="F34" s="245">
        <v>28.483408280315903</v>
      </c>
      <c r="G34" s="245">
        <v>30.695619868141382</v>
      </c>
      <c r="H34" s="245">
        <v>48.006864134496247</v>
      </c>
      <c r="I34" s="245">
        <v>46.388908969066314</v>
      </c>
      <c r="J34" s="245">
        <v>30.834028521431371</v>
      </c>
      <c r="K34" s="245">
        <v>34.664544778033516</v>
      </c>
      <c r="L34" s="245">
        <v>54.51454165531964</v>
      </c>
      <c r="M34" s="133">
        <v>47.398702566482648</v>
      </c>
      <c r="N34" s="42"/>
    </row>
    <row r="35" spans="3:14" ht="20.149999999999999" customHeight="1">
      <c r="C35" s="136" t="s">
        <v>42</v>
      </c>
      <c r="D35" s="133">
        <v>56.112390593720875</v>
      </c>
      <c r="E35" s="245">
        <v>44.977153950282812</v>
      </c>
      <c r="F35" s="245">
        <v>48.78458086215516</v>
      </c>
      <c r="G35" s="245">
        <v>66.541975151849513</v>
      </c>
      <c r="H35" s="245">
        <v>44.094246637883074</v>
      </c>
      <c r="I35" s="245">
        <v>60.549393167470569</v>
      </c>
      <c r="J35" s="245">
        <v>42.368803155939858</v>
      </c>
      <c r="K35" s="245">
        <v>59.579123798010855</v>
      </c>
      <c r="L35" s="245">
        <v>65.268033737037157</v>
      </c>
      <c r="M35" s="133">
        <v>60.190836506868386</v>
      </c>
      <c r="N35" s="42"/>
    </row>
    <row r="36" spans="3:14" ht="20.149999999999999" customHeight="1">
      <c r="C36" s="136"/>
      <c r="D36" s="18"/>
      <c r="E36" s="20"/>
      <c r="F36" s="20"/>
      <c r="G36" s="20"/>
      <c r="H36" s="20"/>
      <c r="I36" s="20"/>
      <c r="J36" s="20"/>
      <c r="K36" s="20"/>
      <c r="L36" s="20"/>
      <c r="M36" s="18"/>
    </row>
    <row r="37" spans="3:14" ht="20.149999999999999" customHeight="1">
      <c r="C37" s="144" t="s">
        <v>15</v>
      </c>
      <c r="D37" s="133">
        <v>47.340018525230555</v>
      </c>
      <c r="E37" s="148">
        <v>33.954064350741618</v>
      </c>
      <c r="F37" s="148">
        <v>38.414108242277187</v>
      </c>
      <c r="G37" s="148">
        <v>50.843184219469947</v>
      </c>
      <c r="H37" s="148">
        <v>46.197860589778742</v>
      </c>
      <c r="I37" s="148">
        <v>52.864323664746358</v>
      </c>
      <c r="J37" s="148">
        <v>36.502932224207349</v>
      </c>
      <c r="K37" s="148">
        <v>47.024768897944831</v>
      </c>
      <c r="L37" s="148">
        <v>59.66669718270682</v>
      </c>
      <c r="M37" s="133">
        <v>53.669494739975434</v>
      </c>
    </row>
    <row r="38" spans="3:14" ht="14.4" customHeight="1" thickBot="1">
      <c r="C38" s="145"/>
      <c r="D38" s="146"/>
      <c r="E38" s="147"/>
      <c r="F38" s="147"/>
      <c r="G38" s="147"/>
      <c r="H38" s="147"/>
      <c r="I38" s="147"/>
      <c r="J38" s="147"/>
      <c r="K38" s="147"/>
      <c r="L38" s="147"/>
      <c r="M38" s="146"/>
    </row>
    <row r="39" spans="3:14" ht="11.25" customHeight="1">
      <c r="E39" s="3"/>
      <c r="M39" s="1"/>
    </row>
    <row r="40" spans="3:14" s="21" customFormat="1" ht="16.5" customHeight="1">
      <c r="C40" s="22" t="s">
        <v>26</v>
      </c>
      <c r="D40" s="23"/>
      <c r="E40" s="23"/>
    </row>
    <row r="41" spans="3:14" s="21" customFormat="1" ht="12.65" customHeight="1">
      <c r="C41" s="22" t="s">
        <v>241</v>
      </c>
      <c r="D41" s="23"/>
      <c r="E41" s="23"/>
    </row>
    <row r="42" spans="3:14" s="21" customFormat="1" ht="12.65" customHeight="1">
      <c r="C42" s="22" t="s">
        <v>384</v>
      </c>
      <c r="D42" s="23"/>
      <c r="E42" s="23"/>
      <c r="M42" s="44"/>
    </row>
    <row r="43" spans="3:14" s="21" customFormat="1" ht="11.25" customHeight="1">
      <c r="C43" s="22"/>
      <c r="D43" s="23"/>
      <c r="E43" s="23"/>
      <c r="M43" s="44"/>
    </row>
    <row r="44" spans="3:14" s="21" customFormat="1" ht="16.5" customHeight="1">
      <c r="C44" s="33" t="s">
        <v>2</v>
      </c>
      <c r="D44" s="23"/>
      <c r="M44" s="23"/>
    </row>
    <row r="45" spans="3:14" s="21" customFormat="1" ht="13">
      <c r="C45" s="298" t="s">
        <v>98</v>
      </c>
      <c r="D45" s="298"/>
      <c r="E45" s="298"/>
      <c r="F45" s="298"/>
      <c r="G45" s="298"/>
      <c r="H45" s="298"/>
      <c r="I45" s="298"/>
      <c r="J45" s="298"/>
      <c r="K45" s="298"/>
      <c r="L45" s="298"/>
      <c r="M45" s="298"/>
      <c r="N45" s="22"/>
    </row>
  </sheetData>
  <mergeCells count="3">
    <mergeCell ref="C14:M14"/>
    <mergeCell ref="C45:M45"/>
    <mergeCell ref="C6:L6"/>
  </mergeCells>
  <hyperlinks>
    <hyperlink ref="M6" location="Índice!A1" display="Índice" xr:uid="{4856AD36-3558-4E62-9B75-D19721B2CDD4}"/>
  </hyperlinks>
  <printOptions gridLinesSet="0"/>
  <pageMargins left="0.78740157480314965" right="0.59055118110236227" top="0.78740157480314965" bottom="0.98425196850393704" header="0.51181102362204722" footer="0.51181102362204722"/>
  <pageSetup paperSize="9" scale="65" fitToHeight="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tabColor theme="0"/>
    <pageSetUpPr fitToPage="1"/>
  </sheetPr>
  <dimension ref="A1:N29"/>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33.6640625" style="2" customWidth="1"/>
    <col min="4" max="4" width="10.6640625" style="3" customWidth="1"/>
    <col min="5" max="12" width="10.6640625" style="1" customWidth="1"/>
    <col min="13" max="13" width="10.6640625" style="3" customWidth="1"/>
    <col min="14" max="14" width="3.08203125" style="3"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69"/>
    </row>
    <row r="12" spans="1:14" ht="11.25" customHeight="1">
      <c r="C12" s="127"/>
    </row>
    <row r="13" spans="1:14" s="11" customFormat="1" ht="20.149999999999999" customHeight="1">
      <c r="C13" s="127" t="s">
        <v>296</v>
      </c>
      <c r="D13" s="12"/>
      <c r="E13" s="12"/>
      <c r="F13" s="12"/>
      <c r="G13" s="12"/>
      <c r="H13" s="12"/>
      <c r="I13" s="12"/>
      <c r="K13" s="12"/>
      <c r="L13" s="12"/>
      <c r="M13" s="15"/>
      <c r="N13" s="13"/>
    </row>
    <row r="14" spans="1:14" s="27" customFormat="1" ht="20.149999999999999" customHeight="1">
      <c r="C14" s="322" t="s">
        <v>99</v>
      </c>
      <c r="D14" s="322"/>
      <c r="E14" s="322"/>
      <c r="F14" s="322"/>
      <c r="G14" s="322"/>
      <c r="H14" s="322"/>
      <c r="I14" s="322"/>
      <c r="J14" s="322"/>
      <c r="K14" s="322"/>
      <c r="L14" s="322"/>
      <c r="M14" s="322"/>
      <c r="N14" s="36"/>
    </row>
    <row r="15" spans="1:14" ht="11.25" customHeight="1" thickBot="1"/>
    <row r="16" spans="1:14" ht="25.5" customHeight="1" thickBot="1">
      <c r="C16" s="130"/>
      <c r="D16" s="131" t="s">
        <v>5</v>
      </c>
      <c r="E16" s="130" t="s">
        <v>6</v>
      </c>
      <c r="F16" s="130" t="s">
        <v>7</v>
      </c>
      <c r="G16" s="130" t="s">
        <v>8</v>
      </c>
      <c r="H16" s="130" t="s">
        <v>9</v>
      </c>
      <c r="I16" s="130" t="s">
        <v>10</v>
      </c>
      <c r="J16" s="130" t="s">
        <v>11</v>
      </c>
      <c r="K16" s="130" t="s">
        <v>12</v>
      </c>
      <c r="L16" s="130" t="s">
        <v>13</v>
      </c>
      <c r="M16" s="131" t="s">
        <v>14</v>
      </c>
      <c r="N16" s="37"/>
    </row>
    <row r="17" spans="3:14" ht="14.4" customHeight="1">
      <c r="C17" s="132"/>
      <c r="D17" s="133"/>
      <c r="E17" s="134"/>
      <c r="F17" s="134"/>
      <c r="G17" s="134"/>
      <c r="H17" s="134"/>
      <c r="I17" s="134"/>
      <c r="J17" s="134"/>
      <c r="K17" s="134"/>
      <c r="L17" s="134"/>
      <c r="M17" s="135"/>
      <c r="N17" s="1"/>
    </row>
    <row r="18" spans="3:14" ht="20.149999999999999" customHeight="1">
      <c r="C18" s="132" t="s">
        <v>67</v>
      </c>
      <c r="D18" s="133">
        <v>42.042381827872383</v>
      </c>
      <c r="E18" s="148">
        <v>52.70285291183162</v>
      </c>
      <c r="F18" s="148">
        <v>42.58664220698595</v>
      </c>
      <c r="G18" s="148">
        <v>42.091600294020331</v>
      </c>
      <c r="H18" s="148">
        <v>43.027366120388741</v>
      </c>
      <c r="I18" s="148">
        <v>47.512269444997472</v>
      </c>
      <c r="J18" s="148">
        <v>52.186079630269298</v>
      </c>
      <c r="K18" s="148">
        <v>36.786027921708275</v>
      </c>
      <c r="L18" s="148">
        <v>37.056358729121811</v>
      </c>
      <c r="M18" s="133">
        <v>35.113708412846108</v>
      </c>
      <c r="N18" s="1"/>
    </row>
    <row r="19" spans="3:14" ht="20.149999999999999" customHeight="1">
      <c r="C19" s="136" t="s">
        <v>68</v>
      </c>
      <c r="D19" s="133">
        <v>21.743459096101223</v>
      </c>
      <c r="E19" s="148">
        <v>21.963750784588282</v>
      </c>
      <c r="F19" s="148">
        <v>22.870734218063763</v>
      </c>
      <c r="G19" s="148">
        <v>21.661180663822503</v>
      </c>
      <c r="H19" s="148">
        <v>21.508462311513298</v>
      </c>
      <c r="I19" s="148">
        <v>19.739488635841909</v>
      </c>
      <c r="J19" s="148">
        <v>17.342299816165156</v>
      </c>
      <c r="K19" s="148">
        <v>24.85787120501282</v>
      </c>
      <c r="L19" s="148">
        <v>20.162516719839225</v>
      </c>
      <c r="M19" s="133">
        <v>22.882207723774489</v>
      </c>
      <c r="N19" s="38"/>
    </row>
    <row r="20" spans="3:14" ht="20.149999999999999" customHeight="1">
      <c r="C20" s="136" t="s">
        <v>48</v>
      </c>
      <c r="D20" s="133">
        <v>36.214159076026398</v>
      </c>
      <c r="E20" s="148">
        <v>25.333396303580102</v>
      </c>
      <c r="F20" s="148">
        <v>34.542623574950291</v>
      </c>
      <c r="G20" s="148">
        <v>36.24721904215717</v>
      </c>
      <c r="H20" s="148">
        <v>35.46417156809796</v>
      </c>
      <c r="I20" s="148">
        <v>32.748241919160627</v>
      </c>
      <c r="J20" s="148">
        <v>30.471620553565547</v>
      </c>
      <c r="K20" s="148">
        <v>38.356100873278905</v>
      </c>
      <c r="L20" s="148">
        <v>42.781124551038957</v>
      </c>
      <c r="M20" s="133">
        <v>42.0040838633794</v>
      </c>
      <c r="N20" s="38"/>
    </row>
    <row r="21" spans="3:14" ht="14.4" customHeight="1" thickBot="1">
      <c r="C21" s="145"/>
      <c r="D21" s="146"/>
      <c r="E21" s="147"/>
      <c r="F21" s="147"/>
      <c r="G21" s="147"/>
      <c r="H21" s="147"/>
      <c r="I21" s="147"/>
      <c r="J21" s="147"/>
      <c r="K21" s="147"/>
      <c r="L21" s="147"/>
      <c r="M21" s="146"/>
    </row>
    <row r="23" spans="3:14" s="21" customFormat="1" ht="16.5" customHeight="1">
      <c r="C23" s="22" t="s">
        <v>55</v>
      </c>
      <c r="D23" s="23"/>
      <c r="M23" s="23"/>
      <c r="N23" s="23"/>
    </row>
    <row r="24" spans="3:14" s="21" customFormat="1" ht="13">
      <c r="C24" s="22" t="s">
        <v>241</v>
      </c>
      <c r="D24" s="23"/>
      <c r="M24" s="23"/>
      <c r="N24" s="23"/>
    </row>
    <row r="25" spans="3:14" s="21" customFormat="1" ht="13">
      <c r="C25" s="22" t="s">
        <v>384</v>
      </c>
      <c r="D25" s="23"/>
      <c r="M25" s="23"/>
      <c r="N25" s="23"/>
    </row>
    <row r="26" spans="3:14" s="21" customFormat="1" ht="11.25" customHeight="1">
      <c r="C26" s="22"/>
      <c r="D26" s="23"/>
      <c r="M26" s="23"/>
      <c r="N26" s="23"/>
    </row>
    <row r="27" spans="3:14" s="23" customFormat="1" ht="16.5" customHeight="1">
      <c r="C27" s="33" t="s">
        <v>2</v>
      </c>
      <c r="E27" s="21"/>
      <c r="F27" s="21"/>
      <c r="G27" s="21"/>
      <c r="H27" s="21"/>
      <c r="I27" s="21"/>
      <c r="J27" s="21"/>
      <c r="K27" s="21"/>
      <c r="L27" s="21"/>
    </row>
    <row r="28" spans="3:14" s="23" customFormat="1" ht="54" customHeight="1">
      <c r="C28" s="298" t="s">
        <v>138</v>
      </c>
      <c r="D28" s="298"/>
      <c r="E28" s="298"/>
      <c r="F28" s="298"/>
      <c r="G28" s="298"/>
      <c r="H28" s="298"/>
      <c r="I28" s="298"/>
      <c r="J28" s="298"/>
      <c r="K28" s="298"/>
      <c r="L28" s="298"/>
      <c r="M28" s="298"/>
    </row>
    <row r="29" spans="3:14" s="3" customFormat="1" ht="11.15" customHeight="1">
      <c r="C29" s="2"/>
      <c r="E29" s="1"/>
      <c r="F29" s="1"/>
      <c r="G29" s="1"/>
      <c r="H29" s="1"/>
      <c r="I29" s="1"/>
      <c r="J29" s="1"/>
      <c r="K29" s="1"/>
      <c r="L29" s="1"/>
    </row>
  </sheetData>
  <mergeCells count="3">
    <mergeCell ref="C14:M14"/>
    <mergeCell ref="C28:M28"/>
    <mergeCell ref="C6:L6"/>
  </mergeCells>
  <hyperlinks>
    <hyperlink ref="M6" location="Índice!A1" display="Índice" xr:uid="{B9B0794C-5B6A-4E8B-87D9-49E1E9DCBF98}"/>
  </hyperlinks>
  <printOptions gridLinesSet="0"/>
  <pageMargins left="0.78740157480314965" right="0.59055118110236227" top="0.78740157480314965" bottom="0.98425196850393704" header="0.51181102362204722" footer="0.51181102362204722"/>
  <pageSetup paperSize="9"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0D9B-6F48-4073-9AC3-7090961675C6}">
  <sheetPr transitionEvaluation="1">
    <tabColor theme="0"/>
    <pageSetUpPr fitToPage="1"/>
  </sheetPr>
  <dimension ref="A1:M47"/>
  <sheetViews>
    <sheetView showGridLines="0" tabSelected="1" topLeftCell="A37" zoomScaleNormal="10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5" style="1" customWidth="1"/>
    <col min="15" max="16384" width="9.6640625" style="1"/>
  </cols>
  <sheetData>
    <row r="1" spans="1:13" ht="14.25" customHeight="1">
      <c r="A1" s="48"/>
      <c r="B1" s="48"/>
      <c r="C1" s="50"/>
    </row>
    <row r="2" spans="1:13" ht="36.65" customHeight="1">
      <c r="A2" s="48"/>
      <c r="B2" s="188" t="s">
        <v>134</v>
      </c>
      <c r="C2" s="50"/>
    </row>
    <row r="3" spans="1:13" s="4" customFormat="1" ht="30" customHeight="1">
      <c r="A3" s="6"/>
      <c r="B3" s="189" t="s">
        <v>179</v>
      </c>
      <c r="C3" s="6"/>
      <c r="J3" s="6"/>
      <c r="K3" s="6"/>
      <c r="L3" s="7"/>
      <c r="M3" s="6"/>
    </row>
    <row r="4" spans="1:13" s="4" customFormat="1" ht="15" customHeight="1">
      <c r="B4" s="5"/>
      <c r="J4" s="6"/>
      <c r="K4" s="6"/>
      <c r="L4" s="7"/>
      <c r="M4" s="6"/>
    </row>
    <row r="5" spans="1:13" s="4" customFormat="1" ht="15" customHeight="1">
      <c r="B5" s="5"/>
      <c r="F5" s="7"/>
      <c r="J5" s="6"/>
      <c r="K5" s="6"/>
      <c r="L5" s="6"/>
      <c r="M5" s="6"/>
    </row>
    <row r="6" spans="1:13" s="4" customFormat="1" ht="18.5">
      <c r="B6" s="5"/>
      <c r="C6" s="297" t="s">
        <v>24</v>
      </c>
      <c r="D6" s="297"/>
      <c r="E6" s="297"/>
      <c r="F6" s="297"/>
      <c r="G6" s="297"/>
      <c r="H6" s="297"/>
      <c r="I6" s="297"/>
      <c r="J6" s="297"/>
      <c r="K6" s="297"/>
      <c r="L6" s="297"/>
      <c r="M6" s="125" t="s">
        <v>142</v>
      </c>
    </row>
    <row r="7" spans="1:13" s="4" customFormat="1" ht="17.25" customHeight="1">
      <c r="B7" s="5"/>
      <c r="C7" s="125" t="s">
        <v>221</v>
      </c>
      <c r="D7" s="125"/>
      <c r="E7" s="125"/>
      <c r="F7" s="125"/>
      <c r="G7" s="125"/>
      <c r="H7" s="125"/>
      <c r="I7" s="125"/>
      <c r="J7" s="125"/>
      <c r="K7" s="125"/>
      <c r="L7" s="125"/>
      <c r="M7" s="125"/>
    </row>
    <row r="8" spans="1:13" s="4" customFormat="1" ht="4.5" customHeight="1">
      <c r="B8" s="5"/>
      <c r="C8" s="9"/>
      <c r="D8" s="9"/>
      <c r="E8" s="9"/>
      <c r="F8" s="9"/>
      <c r="G8" s="9"/>
      <c r="H8" s="9"/>
      <c r="I8" s="9"/>
      <c r="J8" s="9"/>
      <c r="K8" s="9"/>
      <c r="L8" s="9"/>
      <c r="M8" s="9"/>
    </row>
    <row r="9" spans="1:13" s="6" customFormat="1" ht="7.5" customHeight="1">
      <c r="B9" s="5"/>
    </row>
    <row r="11" spans="1:13" ht="17.25" customHeight="1">
      <c r="C11" s="126" t="s">
        <v>64</v>
      </c>
    </row>
    <row r="12" spans="1:13" ht="11.25" customHeight="1">
      <c r="C12" s="127"/>
    </row>
    <row r="13" spans="1:13" s="11" customFormat="1" ht="20.149999999999999" customHeight="1">
      <c r="C13" s="127" t="s">
        <v>222</v>
      </c>
      <c r="D13" s="13"/>
      <c r="F13" s="10"/>
      <c r="G13" s="10"/>
      <c r="I13" s="14"/>
      <c r="M13" s="15"/>
    </row>
    <row r="14" spans="1:13" ht="20.149999999999999" customHeight="1">
      <c r="C14" s="296" t="s">
        <v>78</v>
      </c>
      <c r="D14" s="296"/>
      <c r="E14" s="296"/>
      <c r="F14" s="296"/>
      <c r="G14" s="296"/>
      <c r="H14" s="296"/>
      <c r="I14" s="296"/>
      <c r="J14" s="296"/>
      <c r="K14" s="296"/>
      <c r="L14" s="296"/>
      <c r="M14" s="296"/>
    </row>
    <row r="15" spans="1:13" ht="11.25" customHeight="1" thickBot="1"/>
    <row r="16" spans="1:13"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1.15" customHeight="1">
      <c r="C17" s="132"/>
      <c r="D17" s="133"/>
      <c r="E17" s="134"/>
      <c r="F17" s="134"/>
      <c r="G17" s="134"/>
      <c r="H17" s="134"/>
      <c r="I17" s="134"/>
      <c r="J17" s="134"/>
      <c r="K17" s="134"/>
      <c r="L17" s="134"/>
      <c r="M17" s="135"/>
    </row>
    <row r="18" spans="3:13" ht="20.149999999999999" customHeight="1">
      <c r="C18" s="136" t="s">
        <v>40</v>
      </c>
      <c r="D18" s="133">
        <v>18.324848870505885</v>
      </c>
      <c r="E18" s="148">
        <v>18.334067871308946</v>
      </c>
      <c r="F18" s="148">
        <v>12.362796071634893</v>
      </c>
      <c r="G18" s="148">
        <v>19.844568949936743</v>
      </c>
      <c r="H18" s="148">
        <v>17.97339371638834</v>
      </c>
      <c r="I18" s="148">
        <v>21.43222506393862</v>
      </c>
      <c r="J18" s="148">
        <v>16.591928251121075</v>
      </c>
      <c r="K18" s="148">
        <v>18.300008228420968</v>
      </c>
      <c r="L18" s="148">
        <v>21.160080005517624</v>
      </c>
      <c r="M18" s="133">
        <v>14.956298792610193</v>
      </c>
    </row>
    <row r="19" spans="3:13" ht="20.149999999999999" customHeight="1">
      <c r="C19" s="136" t="s">
        <v>28</v>
      </c>
      <c r="D19" s="133">
        <v>61.155164704128786</v>
      </c>
      <c r="E19" s="148">
        <v>60.872665050620277</v>
      </c>
      <c r="F19" s="148">
        <v>47.661790780141843</v>
      </c>
      <c r="G19" s="148">
        <v>64.676616915422898</v>
      </c>
      <c r="H19" s="148">
        <v>58.169033503377911</v>
      </c>
      <c r="I19" s="148">
        <v>69.168403984248314</v>
      </c>
      <c r="J19" s="148">
        <v>56.8</v>
      </c>
      <c r="K19" s="148">
        <v>61.133298168939795</v>
      </c>
      <c r="L19" s="148">
        <v>68.09167033935654</v>
      </c>
      <c r="M19" s="133">
        <v>49.981697809213351</v>
      </c>
    </row>
    <row r="20" spans="3:13" ht="20.149999999999999" customHeight="1">
      <c r="C20" s="136" t="s">
        <v>29</v>
      </c>
      <c r="D20" s="133">
        <v>80.31770747555808</v>
      </c>
      <c r="E20" s="148">
        <v>77.826767173943963</v>
      </c>
      <c r="F20" s="148">
        <v>67.526050059082607</v>
      </c>
      <c r="G20" s="148">
        <v>85.423966362999309</v>
      </c>
      <c r="H20" s="148">
        <v>78.198653198653204</v>
      </c>
      <c r="I20" s="148">
        <v>87.473002159827217</v>
      </c>
      <c r="J20" s="148">
        <v>72.389222890224886</v>
      </c>
      <c r="K20" s="148">
        <v>81.624670928920651</v>
      </c>
      <c r="L20" s="148">
        <v>87.402630570808327</v>
      </c>
      <c r="M20" s="133">
        <v>71.199427694747556</v>
      </c>
    </row>
    <row r="21" spans="3:13" ht="20.149999999999999" customHeight="1">
      <c r="C21" s="136" t="s">
        <v>30</v>
      </c>
      <c r="D21" s="133">
        <v>99.04914170313026</v>
      </c>
      <c r="E21" s="148">
        <v>97.616209773539936</v>
      </c>
      <c r="F21" s="148">
        <v>99.701224977591878</v>
      </c>
      <c r="G21" s="148">
        <v>100</v>
      </c>
      <c r="H21" s="148">
        <v>99.067331033601633</v>
      </c>
      <c r="I21" s="148">
        <v>99.057430951337139</v>
      </c>
      <c r="J21" s="148">
        <v>99.705139005897223</v>
      </c>
      <c r="K21" s="148">
        <v>98.126546482856142</v>
      </c>
      <c r="L21" s="148">
        <v>99.42037827943868</v>
      </c>
      <c r="M21" s="133">
        <v>96.573576683278318</v>
      </c>
    </row>
    <row r="22" spans="3:13" ht="20.149999999999999" customHeight="1">
      <c r="C22" s="136" t="s">
        <v>31</v>
      </c>
      <c r="D22" s="133">
        <v>99.259179294803459</v>
      </c>
      <c r="E22" s="148">
        <v>99.172056921086664</v>
      </c>
      <c r="F22" s="148">
        <v>98.995116453794139</v>
      </c>
      <c r="G22" s="148">
        <v>99.952546662448597</v>
      </c>
      <c r="H22" s="148">
        <v>99.731629392971243</v>
      </c>
      <c r="I22" s="148">
        <v>100</v>
      </c>
      <c r="J22" s="148">
        <v>100</v>
      </c>
      <c r="K22" s="148">
        <v>98.019401778496359</v>
      </c>
      <c r="L22" s="148">
        <v>99.37870333084048</v>
      </c>
      <c r="M22" s="133">
        <v>97.9144638308222</v>
      </c>
    </row>
    <row r="23" spans="3:13" ht="20.149999999999999" customHeight="1">
      <c r="C23" s="136" t="s">
        <v>32</v>
      </c>
      <c r="D23" s="133">
        <v>99.758986980196127</v>
      </c>
      <c r="E23" s="148">
        <v>99.699511706523097</v>
      </c>
      <c r="F23" s="148">
        <v>98.867457087241192</v>
      </c>
      <c r="G23" s="148">
        <v>100</v>
      </c>
      <c r="H23" s="148">
        <v>100</v>
      </c>
      <c r="I23" s="148">
        <v>100</v>
      </c>
      <c r="J23" s="148">
        <v>100</v>
      </c>
      <c r="K23" s="148">
        <v>99.094124216665634</v>
      </c>
      <c r="L23" s="148">
        <v>99.934483511683766</v>
      </c>
      <c r="M23" s="133">
        <v>98.532865398316488</v>
      </c>
    </row>
    <row r="24" spans="3:13" ht="20.149999999999999" customHeight="1">
      <c r="C24" s="136" t="s">
        <v>79</v>
      </c>
      <c r="D24" s="133">
        <v>100</v>
      </c>
      <c r="E24" s="148">
        <v>100</v>
      </c>
      <c r="F24" s="148">
        <v>99.343993439934394</v>
      </c>
      <c r="G24" s="148">
        <v>100</v>
      </c>
      <c r="H24" s="148">
        <v>100</v>
      </c>
      <c r="I24" s="148">
        <v>100</v>
      </c>
      <c r="J24" s="148">
        <v>100</v>
      </c>
      <c r="K24" s="148">
        <v>99.000529131636199</v>
      </c>
      <c r="L24" s="148">
        <v>100</v>
      </c>
      <c r="M24" s="133">
        <v>98.87223271938241</v>
      </c>
    </row>
    <row r="25" spans="3:13" ht="20.149999999999999" customHeight="1">
      <c r="C25" s="136" t="s">
        <v>80</v>
      </c>
      <c r="D25" s="133">
        <v>99.979951175214936</v>
      </c>
      <c r="E25" s="148">
        <v>100</v>
      </c>
      <c r="F25" s="148">
        <v>99.487679921932184</v>
      </c>
      <c r="G25" s="148">
        <v>100</v>
      </c>
      <c r="H25" s="148">
        <v>100</v>
      </c>
      <c r="I25" s="148">
        <v>100</v>
      </c>
      <c r="J25" s="148">
        <v>100</v>
      </c>
      <c r="K25" s="148">
        <v>99.398418700584386</v>
      </c>
      <c r="L25" s="148">
        <v>100</v>
      </c>
      <c r="M25" s="133">
        <v>98.824152518897549</v>
      </c>
    </row>
    <row r="26" spans="3:13" ht="20.149999999999999" customHeight="1">
      <c r="C26" s="136" t="s">
        <v>17</v>
      </c>
      <c r="D26" s="133">
        <v>99.88138150242419</v>
      </c>
      <c r="E26" s="148">
        <v>99.75323149236192</v>
      </c>
      <c r="F26" s="148">
        <v>99.625945085555117</v>
      </c>
      <c r="G26" s="148">
        <v>99.958734525447042</v>
      </c>
      <c r="H26" s="148">
        <v>100</v>
      </c>
      <c r="I26" s="148">
        <v>100</v>
      </c>
      <c r="J26" s="148">
        <v>100</v>
      </c>
      <c r="K26" s="148">
        <v>99.222524573776866</v>
      </c>
      <c r="L26" s="148">
        <v>100</v>
      </c>
      <c r="M26" s="133">
        <v>98.7733639774696</v>
      </c>
    </row>
    <row r="27" spans="3:13" ht="20.149999999999999" customHeight="1">
      <c r="C27" s="136" t="s">
        <v>81</v>
      </c>
      <c r="D27" s="133">
        <v>99.906524584034401</v>
      </c>
      <c r="E27" s="148">
        <v>100</v>
      </c>
      <c r="F27" s="148">
        <v>100</v>
      </c>
      <c r="G27" s="148">
        <v>99.958580698605545</v>
      </c>
      <c r="H27" s="148">
        <v>100</v>
      </c>
      <c r="I27" s="148">
        <v>100</v>
      </c>
      <c r="J27" s="148">
        <v>100</v>
      </c>
      <c r="K27" s="148">
        <v>98.560669456066947</v>
      </c>
      <c r="L27" s="148">
        <v>99.990160869779103</v>
      </c>
      <c r="M27" s="133">
        <v>98.729252656538165</v>
      </c>
    </row>
    <row r="28" spans="3:13" ht="20.149999999999999" customHeight="1">
      <c r="C28" s="136" t="s">
        <v>18</v>
      </c>
      <c r="D28" s="133">
        <v>99.775380359612726</v>
      </c>
      <c r="E28" s="148">
        <v>100</v>
      </c>
      <c r="F28" s="148">
        <v>99.62976955043446</v>
      </c>
      <c r="G28" s="148">
        <v>100</v>
      </c>
      <c r="H28" s="148">
        <v>100</v>
      </c>
      <c r="I28" s="148">
        <v>100</v>
      </c>
      <c r="J28" s="148">
        <v>100</v>
      </c>
      <c r="K28" s="148">
        <v>98.433779565056355</v>
      </c>
      <c r="L28" s="148">
        <v>100</v>
      </c>
      <c r="M28" s="133">
        <v>98.585829223981307</v>
      </c>
    </row>
    <row r="29" spans="3:13" ht="20.149999999999999" customHeight="1">
      <c r="C29" s="136" t="s">
        <v>82</v>
      </c>
      <c r="D29" s="133">
        <v>99.649251161990009</v>
      </c>
      <c r="E29" s="148">
        <v>99.768652400231346</v>
      </c>
      <c r="F29" s="148">
        <v>99.599733155436951</v>
      </c>
      <c r="G29" s="148">
        <v>99.67130214917826</v>
      </c>
      <c r="H29" s="148">
        <v>100</v>
      </c>
      <c r="I29" s="148">
        <v>100</v>
      </c>
      <c r="J29" s="148">
        <v>99.703898667543996</v>
      </c>
      <c r="K29" s="148">
        <v>98.38182666874124</v>
      </c>
      <c r="L29" s="148">
        <v>99.772595532171053</v>
      </c>
      <c r="M29" s="133">
        <v>98.516730116642549</v>
      </c>
    </row>
    <row r="30" spans="3:13" ht="20.149999999999999" customHeight="1">
      <c r="C30" s="136" t="s">
        <v>19</v>
      </c>
      <c r="D30" s="133">
        <v>99.415444031652072</v>
      </c>
      <c r="E30" s="148">
        <v>98.93532676407294</v>
      </c>
      <c r="F30" s="148">
        <v>99.836856291672575</v>
      </c>
      <c r="G30" s="148">
        <v>100</v>
      </c>
      <c r="H30" s="148">
        <v>99.691230959242489</v>
      </c>
      <c r="I30" s="148">
        <v>100</v>
      </c>
      <c r="J30" s="148">
        <v>99.661726804123703</v>
      </c>
      <c r="K30" s="148">
        <v>97.954160898323337</v>
      </c>
      <c r="L30" s="148">
        <v>99.913494809688586</v>
      </c>
      <c r="M30" s="133">
        <v>98.145840967387315</v>
      </c>
    </row>
    <row r="31" spans="3:13" ht="20.149999999999999" customHeight="1">
      <c r="C31" s="136" t="s">
        <v>83</v>
      </c>
      <c r="D31" s="133">
        <v>99.13976297507152</v>
      </c>
      <c r="E31" s="148">
        <v>98.187621110224555</v>
      </c>
      <c r="F31" s="148">
        <v>99.694508088592656</v>
      </c>
      <c r="G31" s="148">
        <v>99.672131147540995</v>
      </c>
      <c r="H31" s="148">
        <v>99.890153784701425</v>
      </c>
      <c r="I31" s="148">
        <v>99.867965010727843</v>
      </c>
      <c r="J31" s="148">
        <v>100</v>
      </c>
      <c r="K31" s="148">
        <v>97.440410338931912</v>
      </c>
      <c r="L31" s="148">
        <v>99.637515103537353</v>
      </c>
      <c r="M31" s="133">
        <v>98.013359886822897</v>
      </c>
    </row>
    <row r="32" spans="3:13" ht="20.149999999999999" customHeight="1">
      <c r="C32" s="136" t="s">
        <v>20</v>
      </c>
      <c r="D32" s="133">
        <v>98.828818399320824</v>
      </c>
      <c r="E32" s="148">
        <v>97.491154712126075</v>
      </c>
      <c r="F32" s="148">
        <v>99.224553629610327</v>
      </c>
      <c r="G32" s="148">
        <v>98.834418923551596</v>
      </c>
      <c r="H32" s="148">
        <v>99.733406876264013</v>
      </c>
      <c r="I32" s="148">
        <v>99.874312647289869</v>
      </c>
      <c r="J32" s="148">
        <v>100</v>
      </c>
      <c r="K32" s="148">
        <v>97.241312554447774</v>
      </c>
      <c r="L32" s="148">
        <v>99.385415435527719</v>
      </c>
      <c r="M32" s="133">
        <v>97.856284699420925</v>
      </c>
    </row>
    <row r="33" spans="3:13" ht="20.149999999999999" customHeight="1">
      <c r="C33" s="136" t="s">
        <v>27</v>
      </c>
      <c r="D33" s="133">
        <v>98.511863258760485</v>
      </c>
      <c r="E33" s="148">
        <v>97.600092304142152</v>
      </c>
      <c r="F33" s="148">
        <v>99.564000780894119</v>
      </c>
      <c r="G33" s="148">
        <v>99.169336655986712</v>
      </c>
      <c r="H33" s="148">
        <v>99.588977113498373</v>
      </c>
      <c r="I33" s="148">
        <v>98.530836293186951</v>
      </c>
      <c r="J33" s="148">
        <v>99.745547073791357</v>
      </c>
      <c r="K33" s="148">
        <v>96.215465502703239</v>
      </c>
      <c r="L33" s="148">
        <v>99.032738095238088</v>
      </c>
      <c r="M33" s="133">
        <v>96.862604863339385</v>
      </c>
    </row>
    <row r="34" spans="3:13" ht="20.149999999999999" customHeight="1">
      <c r="C34" s="136" t="s">
        <v>33</v>
      </c>
      <c r="D34" s="133">
        <v>96.145158267491297</v>
      </c>
      <c r="E34" s="148">
        <v>93.235625704622322</v>
      </c>
      <c r="F34" s="148">
        <v>97.428426653154304</v>
      </c>
      <c r="G34" s="148">
        <v>98.428782876010473</v>
      </c>
      <c r="H34" s="148">
        <v>97.963884282292241</v>
      </c>
      <c r="I34" s="148">
        <v>95.346160171024508</v>
      </c>
      <c r="J34" s="148">
        <v>97.377240273932685</v>
      </c>
      <c r="K34" s="148">
        <v>93.785903391777808</v>
      </c>
      <c r="L34" s="148">
        <v>96.534140375606313</v>
      </c>
      <c r="M34" s="133">
        <v>95.407885429687127</v>
      </c>
    </row>
    <row r="35" spans="3:13" ht="20.149999999999999" customHeight="1">
      <c r="C35" s="136" t="s">
        <v>34</v>
      </c>
      <c r="D35" s="133">
        <v>89.522501906941272</v>
      </c>
      <c r="E35" s="148">
        <v>84.544585225914417</v>
      </c>
      <c r="F35" s="148">
        <v>91.613074322084458</v>
      </c>
      <c r="G35" s="148">
        <v>93.840366756788526</v>
      </c>
      <c r="H35" s="148">
        <v>92.823336231044138</v>
      </c>
      <c r="I35" s="148">
        <v>89.037162162162161</v>
      </c>
      <c r="J35" s="148">
        <v>90.21950126922502</v>
      </c>
      <c r="K35" s="148">
        <v>86.413671776828352</v>
      </c>
      <c r="L35" s="148">
        <v>89.491150442477874</v>
      </c>
      <c r="M35" s="133">
        <v>90.401958968822768</v>
      </c>
    </row>
    <row r="36" spans="3:13" ht="11.25" customHeight="1" thickBot="1">
      <c r="C36" s="137"/>
      <c r="D36" s="138"/>
      <c r="E36" s="139"/>
      <c r="F36" s="139"/>
      <c r="G36" s="139"/>
      <c r="H36" s="139"/>
      <c r="I36" s="139"/>
      <c r="J36" s="139"/>
      <c r="K36" s="139"/>
      <c r="L36" s="139"/>
      <c r="M36" s="139"/>
    </row>
    <row r="37" spans="3:13" ht="11.25" customHeight="1">
      <c r="C37" s="132"/>
      <c r="D37" s="140"/>
      <c r="E37" s="140"/>
      <c r="F37" s="140"/>
      <c r="G37" s="140"/>
      <c r="H37" s="140"/>
      <c r="I37" s="140"/>
      <c r="J37" s="140"/>
      <c r="K37" s="140"/>
      <c r="L37" s="140"/>
      <c r="M37" s="140"/>
    </row>
    <row r="38" spans="3:13" s="21" customFormat="1" ht="16.5" customHeight="1">
      <c r="C38" s="22" t="s">
        <v>26</v>
      </c>
      <c r="D38" s="23"/>
      <c r="M38" s="23"/>
    </row>
    <row r="39" spans="3:13" s="21" customFormat="1" ht="12.65" customHeight="1">
      <c r="C39" s="22" t="s">
        <v>223</v>
      </c>
      <c r="D39" s="23"/>
      <c r="M39" s="23"/>
    </row>
    <row r="40" spans="3:13" s="21" customFormat="1" ht="12.65" customHeight="1">
      <c r="C40" s="116" t="s">
        <v>381</v>
      </c>
      <c r="D40" s="23"/>
      <c r="M40" s="23"/>
    </row>
    <row r="41" spans="3:13" s="21" customFormat="1" ht="12.65" customHeight="1">
      <c r="C41" s="116" t="s">
        <v>382</v>
      </c>
      <c r="D41" s="23"/>
      <c r="M41" s="23"/>
    </row>
    <row r="42" spans="3:13" s="21" customFormat="1" ht="12.65" customHeight="1">
      <c r="C42" s="22" t="s">
        <v>224</v>
      </c>
      <c r="D42" s="23"/>
    </row>
    <row r="43" spans="3:13" s="21" customFormat="1" ht="11.25" customHeight="1">
      <c r="C43" s="22"/>
      <c r="D43" s="23"/>
    </row>
    <row r="44" spans="3:13" s="21" customFormat="1" ht="16.5" customHeight="1">
      <c r="C44" s="24" t="s">
        <v>2</v>
      </c>
      <c r="D44" s="25"/>
      <c r="E44" s="25"/>
      <c r="F44" s="25"/>
      <c r="G44" s="25"/>
      <c r="H44" s="25"/>
      <c r="I44" s="25"/>
      <c r="J44" s="25"/>
      <c r="K44" s="25"/>
      <c r="L44" s="25"/>
      <c r="M44" s="25"/>
    </row>
    <row r="45" spans="3:13" s="21" customFormat="1" ht="55.65" customHeight="1">
      <c r="C45" s="298" t="s">
        <v>220</v>
      </c>
      <c r="D45" s="298"/>
      <c r="E45" s="298"/>
      <c r="F45" s="298"/>
      <c r="G45" s="298"/>
      <c r="H45" s="298"/>
      <c r="I45" s="298"/>
      <c r="J45" s="298"/>
      <c r="K45" s="298"/>
      <c r="L45" s="298"/>
      <c r="M45" s="298"/>
    </row>
    <row r="46" spans="3:13" s="21" customFormat="1" ht="28.65" customHeight="1">
      <c r="C46" s="298" t="s">
        <v>106</v>
      </c>
      <c r="D46" s="298"/>
      <c r="E46" s="298"/>
      <c r="F46" s="298"/>
      <c r="G46" s="298"/>
      <c r="H46" s="298"/>
      <c r="I46" s="298"/>
      <c r="J46" s="298"/>
      <c r="K46" s="298"/>
      <c r="L46" s="298"/>
      <c r="M46" s="298"/>
    </row>
    <row r="47" spans="3:13" ht="11.15" customHeight="1">
      <c r="C47" s="25"/>
      <c r="D47" s="25"/>
      <c r="E47" s="25"/>
      <c r="F47" s="25"/>
      <c r="G47" s="25"/>
      <c r="H47" s="25"/>
      <c r="I47" s="25"/>
      <c r="J47" s="25"/>
      <c r="K47" s="25"/>
      <c r="L47" s="25"/>
      <c r="M47" s="25"/>
    </row>
  </sheetData>
  <mergeCells count="4">
    <mergeCell ref="C14:M14"/>
    <mergeCell ref="C6:L6"/>
    <mergeCell ref="C45:M45"/>
    <mergeCell ref="C46:M46"/>
  </mergeCells>
  <conditionalFormatting sqref="D18:M35">
    <cfRule type="cellIs" dxfId="0" priority="1" operator="greaterThan">
      <formula>100</formula>
    </cfRule>
  </conditionalFormatting>
  <hyperlinks>
    <hyperlink ref="M6" location="Índice!A1" display="Índice" xr:uid="{EF9DAD44-E657-4A74-B9A2-E74B811D8976}"/>
  </hyperlinks>
  <printOptions gridLinesSet="0"/>
  <pageMargins left="0.70866141732283472" right="0.70866141732283472" top="0.74803149606299213" bottom="0.74803149606299213" header="0.31496062992125984" footer="0.31496062992125984"/>
  <pageSetup paperSize="9" scale="54"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CA39-0729-4367-8853-59BF36238FD5}">
  <sheetPr>
    <tabColor theme="0"/>
    <pageSetUpPr fitToPage="1"/>
  </sheetPr>
  <dimension ref="B1:M50"/>
  <sheetViews>
    <sheetView workbookViewId="0"/>
  </sheetViews>
  <sheetFormatPr baseColWidth="10" defaultColWidth="8.75" defaultRowHeight="11.25" customHeight="1"/>
  <cols>
    <col min="1" max="1" width="3.6640625" style="48" customWidth="1"/>
    <col min="2" max="2" width="2.75" style="48" customWidth="1"/>
    <col min="3" max="3" width="32.6640625" style="50" customWidth="1"/>
    <col min="4" max="4" width="23.6640625" style="69" customWidth="1"/>
    <col min="5" max="5" width="23.6640625" style="48" customWidth="1"/>
    <col min="6" max="6" width="6.08203125" style="48" customWidth="1"/>
    <col min="7" max="7" width="20.9140625" style="48" customWidth="1"/>
    <col min="8" max="8" width="6.33203125" style="48" bestFit="1" customWidth="1"/>
    <col min="9" max="13" width="6.08203125" style="48" customWidth="1"/>
    <col min="14" max="16384" width="8.75" style="48"/>
  </cols>
  <sheetData>
    <row r="1" spans="2:13" ht="14.25" customHeight="1"/>
    <row r="2" spans="2:13" ht="36.65" customHeight="1">
      <c r="B2" s="188" t="s">
        <v>134</v>
      </c>
    </row>
    <row r="3" spans="2:13" s="6" customFormat="1" ht="30" customHeight="1">
      <c r="B3" s="189" t="s">
        <v>179</v>
      </c>
      <c r="L3" s="26"/>
    </row>
    <row r="4" spans="2:13" s="6" customFormat="1" ht="15" customHeight="1">
      <c r="B4" s="5"/>
      <c r="L4" s="26"/>
    </row>
    <row r="5" spans="2:13" s="6" customFormat="1" ht="15" customHeight="1">
      <c r="B5" s="5"/>
      <c r="F5" s="26"/>
    </row>
    <row r="6" spans="2:13" s="6" customFormat="1" ht="18.5">
      <c r="B6" s="5"/>
      <c r="C6" s="187" t="s">
        <v>24</v>
      </c>
      <c r="D6" s="187"/>
      <c r="E6" s="192" t="s">
        <v>142</v>
      </c>
      <c r="F6" s="187"/>
      <c r="G6" s="187"/>
      <c r="H6" s="187"/>
      <c r="I6" s="187"/>
      <c r="J6" s="187"/>
      <c r="K6" s="187"/>
      <c r="L6" s="187"/>
    </row>
    <row r="7" spans="2:13" s="6" customFormat="1" ht="17.25" customHeight="1">
      <c r="B7" s="5"/>
      <c r="C7" s="125" t="s">
        <v>221</v>
      </c>
      <c r="D7" s="125"/>
      <c r="E7" s="125"/>
      <c r="F7" s="125"/>
      <c r="G7" s="125"/>
      <c r="H7" s="125"/>
      <c r="I7" s="125"/>
      <c r="J7" s="125"/>
      <c r="K7" s="125"/>
      <c r="L7" s="125"/>
    </row>
    <row r="8" spans="2:13" s="6" customFormat="1" ht="4.5" customHeight="1">
      <c r="B8" s="5"/>
      <c r="C8" s="9"/>
      <c r="D8" s="9"/>
      <c r="E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369</v>
      </c>
      <c r="D13" s="72"/>
      <c r="I13" s="73"/>
      <c r="L13" s="74"/>
    </row>
    <row r="14" spans="2:13" s="75" customFormat="1" ht="25.5" customHeight="1">
      <c r="C14" s="317" t="s">
        <v>349</v>
      </c>
      <c r="D14" s="317"/>
      <c r="E14" s="317"/>
      <c r="F14" s="220"/>
      <c r="G14" s="220"/>
      <c r="H14" s="220"/>
      <c r="I14" s="220"/>
    </row>
    <row r="15" spans="2:13" ht="11.25" customHeight="1" thickBot="1"/>
    <row r="16" spans="2:13" ht="25.5" customHeight="1" thickBot="1">
      <c r="C16" s="153"/>
      <c r="D16" s="178" t="s">
        <v>5</v>
      </c>
      <c r="E16" s="178" t="s">
        <v>14</v>
      </c>
    </row>
    <row r="17" spans="2:5" ht="11.25" customHeight="1">
      <c r="C17" s="179"/>
      <c r="D17" s="179"/>
      <c r="E17" s="179"/>
    </row>
    <row r="18" spans="2:5" ht="20.149999999999999" customHeight="1">
      <c r="C18" s="180" t="s">
        <v>301</v>
      </c>
      <c r="D18" s="179"/>
      <c r="E18" s="179"/>
    </row>
    <row r="19" spans="2:5" ht="20.149999999999999" customHeight="1">
      <c r="C19" s="181" t="s">
        <v>42</v>
      </c>
      <c r="D19" s="182">
        <v>247.99</v>
      </c>
      <c r="E19" s="182">
        <v>246</v>
      </c>
    </row>
    <row r="20" spans="2:5" ht="20.149999999999999" customHeight="1">
      <c r="C20" s="181" t="s">
        <v>41</v>
      </c>
      <c r="D20" s="182">
        <v>256.10000000000002</v>
      </c>
      <c r="E20" s="182">
        <v>248</v>
      </c>
    </row>
    <row r="21" spans="2:5" ht="20.149999999999999" customHeight="1">
      <c r="C21" s="180" t="s">
        <v>350</v>
      </c>
      <c r="D21" s="182"/>
      <c r="E21" s="182"/>
    </row>
    <row r="22" spans="2:5" ht="20.149999999999999" customHeight="1">
      <c r="C22" s="181" t="s">
        <v>351</v>
      </c>
      <c r="D22" s="182">
        <v>264.97000000000003</v>
      </c>
      <c r="E22" s="182">
        <v>257</v>
      </c>
    </row>
    <row r="23" spans="2:5" ht="20.149999999999999" customHeight="1">
      <c r="C23" s="181" t="s">
        <v>352</v>
      </c>
      <c r="D23" s="182">
        <v>270.45999999999998</v>
      </c>
      <c r="E23" s="182">
        <v>254</v>
      </c>
    </row>
    <row r="24" spans="2:5" ht="20.149999999999999" customHeight="1">
      <c r="C24" s="181" t="s">
        <v>353</v>
      </c>
      <c r="D24" s="182">
        <v>257.51</v>
      </c>
      <c r="E24" s="182">
        <v>251</v>
      </c>
    </row>
    <row r="25" spans="2:5" ht="20.149999999999999" customHeight="1">
      <c r="C25" s="181" t="s">
        <v>354</v>
      </c>
      <c r="D25" s="182">
        <v>245.9</v>
      </c>
      <c r="E25" s="182">
        <v>246</v>
      </c>
    </row>
    <row r="26" spans="2:5" ht="20.149999999999999" customHeight="1">
      <c r="C26" s="181" t="s">
        <v>355</v>
      </c>
      <c r="D26" s="182">
        <v>220.73</v>
      </c>
      <c r="E26" s="182">
        <v>235</v>
      </c>
    </row>
    <row r="27" spans="2:5" ht="20.149999999999999" customHeight="1">
      <c r="C27" s="180" t="s">
        <v>356</v>
      </c>
      <c r="D27" s="182"/>
      <c r="E27" s="182"/>
    </row>
    <row r="28" spans="2:5" ht="20.149999999999999" customHeight="1">
      <c r="C28" s="181" t="s">
        <v>357</v>
      </c>
      <c r="D28" s="182">
        <v>252.55</v>
      </c>
      <c r="E28" s="182">
        <v>254</v>
      </c>
    </row>
    <row r="29" spans="2:5" ht="20.149999999999999" customHeight="1">
      <c r="C29" s="181" t="s">
        <v>358</v>
      </c>
      <c r="D29" s="182">
        <v>231.87</v>
      </c>
      <c r="E29" s="182">
        <v>252</v>
      </c>
    </row>
    <row r="30" spans="2:5" ht="20.149999999999999" customHeight="1">
      <c r="C30" s="181" t="s">
        <v>359</v>
      </c>
      <c r="D30" s="182">
        <v>243.5</v>
      </c>
      <c r="E30" s="182">
        <v>218</v>
      </c>
    </row>
    <row r="31" spans="2:5" ht="16.5">
      <c r="B31" s="180"/>
      <c r="C31" s="180" t="s">
        <v>360</v>
      </c>
      <c r="D31" s="182"/>
      <c r="E31" s="182"/>
    </row>
    <row r="32" spans="2:5" ht="20.149999999999999" customHeight="1">
      <c r="C32" s="181" t="s">
        <v>361</v>
      </c>
      <c r="D32" s="182">
        <v>228.92</v>
      </c>
      <c r="E32" s="182">
        <v>218</v>
      </c>
    </row>
    <row r="33" spans="3:7" ht="20.149999999999999" customHeight="1">
      <c r="C33" s="181" t="s">
        <v>362</v>
      </c>
      <c r="D33" s="182">
        <v>263.87</v>
      </c>
      <c r="E33" s="182">
        <v>244</v>
      </c>
    </row>
    <row r="34" spans="3:7" ht="20.149999999999999" customHeight="1">
      <c r="C34" s="181" t="s">
        <v>363</v>
      </c>
      <c r="D34" s="182">
        <v>289.68</v>
      </c>
      <c r="E34" s="182">
        <v>271</v>
      </c>
    </row>
    <row r="35" spans="3:7" ht="20.149999999999999" customHeight="1">
      <c r="C35" s="180" t="s">
        <v>318</v>
      </c>
      <c r="D35" s="182"/>
      <c r="E35" s="182"/>
    </row>
    <row r="36" spans="3:7" ht="20.149999999999999" customHeight="1">
      <c r="C36" s="181" t="s">
        <v>361</v>
      </c>
      <c r="D36" s="182">
        <v>242.14</v>
      </c>
      <c r="E36" s="182">
        <v>241</v>
      </c>
    </row>
    <row r="37" spans="3:7" ht="20.149999999999999" customHeight="1">
      <c r="C37" s="181" t="s">
        <v>362</v>
      </c>
      <c r="D37" s="182">
        <v>275.95999999999998</v>
      </c>
      <c r="E37" s="182">
        <v>257</v>
      </c>
    </row>
    <row r="38" spans="3:7" ht="20.149999999999999" customHeight="1">
      <c r="C38" s="181" t="s">
        <v>364</v>
      </c>
      <c r="D38" s="182">
        <v>291.49</v>
      </c>
      <c r="E38" s="182">
        <v>264</v>
      </c>
    </row>
    <row r="39" spans="3:7" ht="11.25" customHeight="1" thickBot="1">
      <c r="C39" s="221"/>
      <c r="D39" s="222"/>
      <c r="E39" s="223"/>
      <c r="G39" s="77"/>
    </row>
    <row r="40" spans="3:7" ht="11.25" customHeight="1">
      <c r="G40" s="77"/>
    </row>
    <row r="41" spans="3:7" s="78" customFormat="1" ht="11.25" customHeight="1">
      <c r="C41" s="286" t="s">
        <v>26</v>
      </c>
      <c r="D41" s="287"/>
      <c r="E41" s="288"/>
    </row>
    <row r="42" spans="3:7" s="78" customFormat="1" ht="11.25" customHeight="1">
      <c r="C42" s="286" t="s">
        <v>385</v>
      </c>
      <c r="D42" s="288"/>
      <c r="E42" s="288"/>
    </row>
    <row r="43" spans="3:7" s="78" customFormat="1" ht="11.25" customHeight="1">
      <c r="C43" s="286" t="s">
        <v>365</v>
      </c>
      <c r="D43" s="288"/>
      <c r="E43" s="288"/>
    </row>
    <row r="44" spans="3:7" s="78" customFormat="1" ht="11.25" customHeight="1">
      <c r="C44" s="286"/>
      <c r="D44" s="288"/>
      <c r="E44" s="288"/>
    </row>
    <row r="45" spans="3:7" s="78" customFormat="1" ht="16.5" customHeight="1">
      <c r="C45" s="289" t="s">
        <v>2</v>
      </c>
      <c r="D45" s="288"/>
      <c r="E45" s="288"/>
    </row>
    <row r="46" spans="3:7" ht="11.25" customHeight="1">
      <c r="C46" s="77"/>
      <c r="D46" s="290"/>
      <c r="E46" s="290"/>
    </row>
    <row r="47" spans="3:7" ht="99" customHeight="1">
      <c r="C47" s="319" t="s">
        <v>366</v>
      </c>
      <c r="D47" s="319"/>
      <c r="E47" s="319"/>
    </row>
    <row r="48" spans="3:7" ht="11.25" customHeight="1">
      <c r="C48" s="77"/>
      <c r="D48" s="291"/>
      <c r="E48" s="290"/>
    </row>
    <row r="49" spans="3:7" ht="11.25" customHeight="1">
      <c r="C49" s="77"/>
      <c r="D49" s="291"/>
      <c r="E49" s="290"/>
      <c r="G49" s="48" t="s">
        <v>212</v>
      </c>
    </row>
    <row r="50" spans="3:7" ht="11.25" customHeight="1">
      <c r="C50" s="77"/>
      <c r="D50" s="291"/>
      <c r="E50" s="290"/>
    </row>
  </sheetData>
  <mergeCells count="2">
    <mergeCell ref="C14:E14"/>
    <mergeCell ref="C47:E47"/>
  </mergeCells>
  <hyperlinks>
    <hyperlink ref="E6" location="Índice!A1" display="Índice" xr:uid="{110FA655-D10F-44B6-8B9F-EBAA31D1A87A}"/>
  </hyperlinks>
  <pageMargins left="0.70866141732283472" right="0.70866141732283472" top="0.74803149606299213" bottom="0.74803149606299213" header="0.31496062992125984" footer="0.31496062992125984"/>
  <pageSetup paperSize="9" scale="8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44446-BE84-4327-9263-8DCADF49724E}">
  <sheetPr>
    <tabColor theme="0"/>
    <pageSetUpPr fitToPage="1"/>
  </sheetPr>
  <dimension ref="B1:M50"/>
  <sheetViews>
    <sheetView workbookViewId="0"/>
  </sheetViews>
  <sheetFormatPr baseColWidth="10" defaultColWidth="8.75" defaultRowHeight="11.25" customHeight="1"/>
  <cols>
    <col min="1" max="1" width="3.6640625" style="48" customWidth="1"/>
    <col min="2" max="2" width="2.75" style="48" customWidth="1"/>
    <col min="3" max="3" width="32.6640625" style="50" customWidth="1"/>
    <col min="4" max="4" width="23.6640625" style="69" customWidth="1"/>
    <col min="5" max="5" width="23.6640625" style="48" customWidth="1"/>
    <col min="6" max="6" width="6.08203125" style="48" customWidth="1"/>
    <col min="7" max="7" width="20.9140625" style="48" customWidth="1"/>
    <col min="8" max="8" width="6.33203125" style="48" bestFit="1" customWidth="1"/>
    <col min="9" max="13" width="6.08203125" style="48" customWidth="1"/>
    <col min="14" max="16384" width="8.75" style="48"/>
  </cols>
  <sheetData>
    <row r="1" spans="2:13" ht="14.25" customHeight="1"/>
    <row r="2" spans="2:13" ht="36.65" customHeight="1">
      <c r="B2" s="188" t="s">
        <v>134</v>
      </c>
    </row>
    <row r="3" spans="2:13" s="6" customFormat="1" ht="30" customHeight="1">
      <c r="B3" s="189" t="s">
        <v>179</v>
      </c>
      <c r="L3" s="26"/>
    </row>
    <row r="4" spans="2:13" s="6" customFormat="1" ht="15" customHeight="1">
      <c r="B4" s="5"/>
      <c r="L4" s="26"/>
    </row>
    <row r="5" spans="2:13" s="6" customFormat="1" ht="15" customHeight="1">
      <c r="B5" s="5"/>
      <c r="F5" s="26"/>
    </row>
    <row r="6" spans="2:13" s="6" customFormat="1" ht="18.5">
      <c r="B6" s="5"/>
      <c r="C6" s="187" t="s">
        <v>24</v>
      </c>
      <c r="D6" s="187"/>
      <c r="E6" s="192" t="s">
        <v>142</v>
      </c>
      <c r="F6" s="187"/>
      <c r="G6" s="187"/>
      <c r="H6" s="187"/>
      <c r="I6" s="187"/>
      <c r="J6" s="187"/>
      <c r="K6" s="187"/>
      <c r="L6" s="187"/>
    </row>
    <row r="7" spans="2:13" s="6" customFormat="1" ht="17.25" customHeight="1">
      <c r="B7" s="5"/>
      <c r="C7" s="125" t="s">
        <v>221</v>
      </c>
      <c r="D7" s="125"/>
      <c r="E7" s="125"/>
      <c r="F7" s="125"/>
      <c r="G7" s="125"/>
      <c r="H7" s="125"/>
      <c r="I7" s="125"/>
      <c r="J7" s="125"/>
      <c r="K7" s="125"/>
      <c r="L7" s="125"/>
    </row>
    <row r="8" spans="2:13" s="6" customFormat="1" ht="4.5" customHeight="1">
      <c r="B8" s="5"/>
      <c r="C8" s="9"/>
      <c r="D8" s="9"/>
      <c r="E8" s="9"/>
    </row>
    <row r="9" spans="2:13" s="6" customFormat="1" ht="7.5" customHeight="1">
      <c r="B9" s="5"/>
    </row>
    <row r="10" spans="2:13" ht="11.25" customHeight="1">
      <c r="M10" s="69"/>
    </row>
    <row r="11" spans="2:13" ht="17.25" customHeight="1">
      <c r="C11" s="128" t="s">
        <v>62</v>
      </c>
    </row>
    <row r="12" spans="2:13" ht="11.25" customHeight="1">
      <c r="C12" s="129"/>
    </row>
    <row r="13" spans="2:13" s="71" customFormat="1" ht="20.149999999999999" customHeight="1">
      <c r="C13" s="129" t="s">
        <v>370</v>
      </c>
      <c r="D13" s="72"/>
      <c r="I13" s="73"/>
      <c r="L13" s="74"/>
    </row>
    <row r="14" spans="2:13" s="75" customFormat="1" ht="25.5" customHeight="1">
      <c r="C14" s="317" t="s">
        <v>367</v>
      </c>
      <c r="D14" s="317"/>
      <c r="E14" s="317"/>
      <c r="F14" s="220"/>
      <c r="G14" s="220"/>
      <c r="H14" s="220"/>
      <c r="I14" s="220"/>
    </row>
    <row r="15" spans="2:13" ht="11.25" customHeight="1" thickBot="1"/>
    <row r="16" spans="2:13" ht="25.5" customHeight="1" thickBot="1">
      <c r="C16" s="153"/>
      <c r="D16" s="178" t="s">
        <v>5</v>
      </c>
      <c r="E16" s="178" t="s">
        <v>14</v>
      </c>
    </row>
    <row r="17" spans="2:5" ht="11.25" customHeight="1">
      <c r="C17" s="179"/>
      <c r="D17" s="179"/>
      <c r="E17" s="179"/>
    </row>
    <row r="18" spans="2:5" ht="20.149999999999999" customHeight="1">
      <c r="C18" s="180" t="s">
        <v>301</v>
      </c>
      <c r="D18" s="179"/>
    </row>
    <row r="19" spans="2:5" ht="20.149999999999999" customHeight="1">
      <c r="C19" s="181" t="s">
        <v>42</v>
      </c>
      <c r="D19" s="182">
        <v>235.22</v>
      </c>
      <c r="E19" s="182">
        <v>245</v>
      </c>
    </row>
    <row r="20" spans="2:5" ht="20.149999999999999" customHeight="1">
      <c r="C20" s="181" t="s">
        <v>41</v>
      </c>
      <c r="D20" s="182">
        <v>251.25</v>
      </c>
      <c r="E20" s="182">
        <v>255</v>
      </c>
    </row>
    <row r="21" spans="2:5" ht="20.149999999999999" customHeight="1">
      <c r="C21" s="180" t="s">
        <v>350</v>
      </c>
      <c r="D21" s="182"/>
      <c r="E21" s="182"/>
    </row>
    <row r="22" spans="2:5" ht="20.149999999999999" customHeight="1">
      <c r="C22" s="181" t="s">
        <v>351</v>
      </c>
      <c r="D22" s="182">
        <v>255.74</v>
      </c>
      <c r="E22" s="182">
        <v>256</v>
      </c>
    </row>
    <row r="23" spans="2:5" ht="20.149999999999999" customHeight="1">
      <c r="C23" s="181" t="s">
        <v>352</v>
      </c>
      <c r="D23" s="182">
        <v>262.14999999999998</v>
      </c>
      <c r="E23" s="182">
        <v>254</v>
      </c>
    </row>
    <row r="24" spans="2:5" ht="20.149999999999999" customHeight="1">
      <c r="C24" s="181" t="s">
        <v>353</v>
      </c>
      <c r="D24" s="182">
        <v>248.15</v>
      </c>
      <c r="E24" s="182">
        <v>252</v>
      </c>
    </row>
    <row r="25" spans="2:5" ht="20.149999999999999" customHeight="1">
      <c r="C25" s="181" t="s">
        <v>354</v>
      </c>
      <c r="D25" s="182">
        <v>237.01</v>
      </c>
      <c r="E25" s="182">
        <v>249</v>
      </c>
    </row>
    <row r="26" spans="2:5" ht="20.149999999999999" customHeight="1">
      <c r="C26" s="181" t="s">
        <v>355</v>
      </c>
      <c r="D26" s="182">
        <v>212.6</v>
      </c>
      <c r="E26" s="182">
        <v>241</v>
      </c>
    </row>
    <row r="27" spans="2:5" ht="20.149999999999999" customHeight="1">
      <c r="C27" s="180" t="s">
        <v>356</v>
      </c>
      <c r="D27" s="182"/>
      <c r="E27" s="182"/>
    </row>
    <row r="28" spans="2:5" ht="20.149999999999999" customHeight="1">
      <c r="C28" s="181" t="s">
        <v>357</v>
      </c>
      <c r="D28" s="182">
        <v>243.78</v>
      </c>
      <c r="E28" s="182">
        <v>257</v>
      </c>
    </row>
    <row r="29" spans="2:5" ht="20.149999999999999" customHeight="1">
      <c r="C29" s="181" t="s">
        <v>358</v>
      </c>
      <c r="D29" s="182">
        <v>229.37</v>
      </c>
      <c r="E29" s="182">
        <v>244</v>
      </c>
    </row>
    <row r="30" spans="2:5" ht="20.149999999999999" customHeight="1">
      <c r="C30" s="181" t="s">
        <v>359</v>
      </c>
      <c r="D30" s="182">
        <v>235.1</v>
      </c>
      <c r="E30" s="182">
        <v>219</v>
      </c>
    </row>
    <row r="31" spans="2:5" ht="16.5">
      <c r="B31" s="180"/>
      <c r="C31" s="180" t="s">
        <v>360</v>
      </c>
      <c r="D31" s="182"/>
      <c r="E31" s="182"/>
    </row>
    <row r="32" spans="2:5" ht="20.149999999999999" customHeight="1">
      <c r="C32" s="181" t="s">
        <v>361</v>
      </c>
      <c r="D32" s="182">
        <v>218</v>
      </c>
      <c r="E32" s="182">
        <v>218</v>
      </c>
    </row>
    <row r="33" spans="3:7" ht="20.149999999999999" customHeight="1">
      <c r="C33" s="181" t="s">
        <v>362</v>
      </c>
      <c r="D33" s="182">
        <v>258.83</v>
      </c>
      <c r="E33" s="182">
        <v>249</v>
      </c>
    </row>
    <row r="34" spans="3:7" ht="20.149999999999999" customHeight="1">
      <c r="C34" s="181" t="s">
        <v>363</v>
      </c>
      <c r="D34" s="182">
        <v>282.5</v>
      </c>
      <c r="E34" s="182">
        <v>275</v>
      </c>
    </row>
    <row r="35" spans="3:7" ht="20.149999999999999" customHeight="1">
      <c r="C35" s="180" t="s">
        <v>318</v>
      </c>
      <c r="D35" s="182"/>
      <c r="E35" s="182"/>
    </row>
    <row r="36" spans="3:7" ht="20.149999999999999" customHeight="1">
      <c r="C36" s="181" t="s">
        <v>361</v>
      </c>
      <c r="D36" s="182">
        <v>232.95</v>
      </c>
      <c r="E36" s="182">
        <v>243</v>
      </c>
    </row>
    <row r="37" spans="3:7" ht="20.149999999999999" customHeight="1">
      <c r="C37" s="181" t="s">
        <v>362</v>
      </c>
      <c r="D37" s="182">
        <v>268.3</v>
      </c>
      <c r="E37" s="182">
        <v>262</v>
      </c>
    </row>
    <row r="38" spans="3:7" ht="20.149999999999999" customHeight="1">
      <c r="C38" s="181" t="s">
        <v>364</v>
      </c>
      <c r="D38" s="182">
        <v>286.23</v>
      </c>
      <c r="E38" s="182">
        <v>268</v>
      </c>
    </row>
    <row r="39" spans="3:7" ht="11.25" customHeight="1" thickBot="1">
      <c r="C39" s="221"/>
      <c r="D39" s="222"/>
      <c r="E39" s="223"/>
      <c r="G39" s="77"/>
    </row>
    <row r="40" spans="3:7" ht="11.25" customHeight="1">
      <c r="G40" s="77"/>
    </row>
    <row r="41" spans="3:7" s="78" customFormat="1" ht="11.25" customHeight="1">
      <c r="C41" s="286" t="s">
        <v>26</v>
      </c>
      <c r="D41" s="287"/>
      <c r="E41" s="288"/>
    </row>
    <row r="42" spans="3:7" s="78" customFormat="1" ht="11.25" customHeight="1">
      <c r="C42" s="286" t="s">
        <v>385</v>
      </c>
      <c r="D42" s="288"/>
      <c r="E42" s="288"/>
    </row>
    <row r="43" spans="3:7" s="78" customFormat="1" ht="11.25" customHeight="1">
      <c r="C43" s="286" t="s">
        <v>365</v>
      </c>
      <c r="D43" s="288"/>
      <c r="E43" s="288"/>
    </row>
    <row r="44" spans="3:7" s="78" customFormat="1" ht="11.25" customHeight="1">
      <c r="C44" s="286"/>
      <c r="D44" s="288"/>
      <c r="E44" s="288"/>
    </row>
    <row r="45" spans="3:7" s="78" customFormat="1" ht="16.5" customHeight="1">
      <c r="C45" s="289" t="s">
        <v>2</v>
      </c>
      <c r="D45" s="288"/>
      <c r="E45" s="288"/>
    </row>
    <row r="46" spans="3:7" ht="11.25" customHeight="1">
      <c r="C46" s="77"/>
      <c r="D46" s="290"/>
      <c r="E46" s="290"/>
    </row>
    <row r="47" spans="3:7" ht="99" customHeight="1">
      <c r="C47" s="319" t="s">
        <v>368</v>
      </c>
      <c r="D47" s="319"/>
      <c r="E47" s="319"/>
    </row>
    <row r="48" spans="3:7" ht="11.25" customHeight="1">
      <c r="C48" s="77"/>
      <c r="D48" s="291"/>
      <c r="E48" s="290"/>
    </row>
    <row r="49" spans="3:7" ht="11.25" customHeight="1">
      <c r="C49" s="77"/>
      <c r="D49" s="291"/>
      <c r="E49" s="290"/>
      <c r="G49" s="48" t="s">
        <v>212</v>
      </c>
    </row>
    <row r="50" spans="3:7" ht="11.25" customHeight="1">
      <c r="C50" s="77"/>
      <c r="D50" s="291"/>
      <c r="E50" s="290"/>
    </row>
  </sheetData>
  <mergeCells count="2">
    <mergeCell ref="C14:E14"/>
    <mergeCell ref="C47:E47"/>
  </mergeCells>
  <hyperlinks>
    <hyperlink ref="E6" location="Índice!A1" display="Índice" xr:uid="{883D646A-4919-4E5B-A6CF-161457E97F24}"/>
  </hyperlinks>
  <pageMargins left="0.70866141732283472" right="0.70866141732283472" top="0.74803149606299213" bottom="0.74803149606299213" header="0.31496062992125984" footer="0.31496062992125984"/>
  <pageSetup paperSize="9" scale="8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tabColor theme="0"/>
    <pageSetUpPr fitToPage="1"/>
  </sheetPr>
  <dimension ref="A1:N53"/>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34.33203125" style="2" customWidth="1"/>
    <col min="4" max="4" width="10.6640625" style="3" customWidth="1"/>
    <col min="5" max="12" width="10.6640625" style="1" customWidth="1"/>
    <col min="13" max="13" width="10.6640625" style="3" customWidth="1"/>
    <col min="14" max="14" width="5.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48"/>
    </row>
    <row r="12" spans="1:14" ht="11.25" customHeight="1">
      <c r="C12" s="127"/>
    </row>
    <row r="13" spans="1:14" s="11" customFormat="1" ht="20.149999999999999" customHeight="1">
      <c r="C13" s="127" t="s">
        <v>346</v>
      </c>
      <c r="D13" s="13"/>
      <c r="F13" s="10"/>
      <c r="G13" s="10"/>
      <c r="I13" s="14"/>
      <c r="M13" s="15"/>
    </row>
    <row r="14" spans="1:14" s="27" customFormat="1" ht="40.65" customHeight="1">
      <c r="C14" s="322" t="s">
        <v>194</v>
      </c>
      <c r="D14" s="296"/>
      <c r="E14" s="296"/>
      <c r="F14" s="296"/>
      <c r="G14" s="296"/>
      <c r="H14" s="296"/>
      <c r="I14" s="296"/>
      <c r="J14" s="296"/>
      <c r="K14" s="296"/>
      <c r="L14" s="296"/>
      <c r="M14" s="296"/>
    </row>
    <row r="15" spans="1:14" ht="11.25" customHeight="1" thickBot="1"/>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4.4" customHeight="1">
      <c r="C17" s="132"/>
      <c r="D17" s="133"/>
      <c r="E17" s="134"/>
      <c r="F17" s="134"/>
      <c r="G17" s="134"/>
      <c r="H17" s="134"/>
      <c r="I17" s="134"/>
      <c r="J17" s="134"/>
      <c r="K17" s="134"/>
      <c r="L17" s="134"/>
      <c r="M17" s="135"/>
    </row>
    <row r="18" spans="3:13" ht="20.149999999999999" customHeight="1">
      <c r="C18" s="132" t="s">
        <v>67</v>
      </c>
      <c r="D18" s="151">
        <v>55.492275144329959</v>
      </c>
      <c r="E18" s="152">
        <v>62.262103411083025</v>
      </c>
      <c r="F18" s="152">
        <v>49.469539371016793</v>
      </c>
      <c r="G18" s="152">
        <v>58.402742847673906</v>
      </c>
      <c r="H18" s="152">
        <v>50.855698534781759</v>
      </c>
      <c r="I18" s="152">
        <v>59.042148396029326</v>
      </c>
      <c r="J18" s="152">
        <v>51.728063521298232</v>
      </c>
      <c r="K18" s="152">
        <v>58.799564573563302</v>
      </c>
      <c r="L18" s="152">
        <v>54.704690731530505</v>
      </c>
      <c r="M18" s="151">
        <v>62.162557785488062</v>
      </c>
    </row>
    <row r="19" spans="3:13" ht="20.149999999999999" customHeight="1">
      <c r="C19" s="136" t="s">
        <v>68</v>
      </c>
      <c r="D19" s="151">
        <v>68.393317554684316</v>
      </c>
      <c r="E19" s="152">
        <v>67.796008442349077</v>
      </c>
      <c r="F19" s="152">
        <v>64.792111710468845</v>
      </c>
      <c r="G19" s="152">
        <v>68.859635960612835</v>
      </c>
      <c r="H19" s="152">
        <v>62.527429796543053</v>
      </c>
      <c r="I19" s="152">
        <v>68.533547420164084</v>
      </c>
      <c r="J19" s="152">
        <v>63.696497129629634</v>
      </c>
      <c r="K19" s="152">
        <v>71.681277373947069</v>
      </c>
      <c r="L19" s="152">
        <v>71.579514767853269</v>
      </c>
      <c r="M19" s="151">
        <v>74.086704542370825</v>
      </c>
    </row>
    <row r="20" spans="3:13" ht="20.149999999999999" customHeight="1">
      <c r="C20" s="136" t="s">
        <v>48</v>
      </c>
      <c r="D20" s="151">
        <v>80.241000346258787</v>
      </c>
      <c r="E20" s="152">
        <v>79.035798412766965</v>
      </c>
      <c r="F20" s="152">
        <v>76.956025822281163</v>
      </c>
      <c r="G20" s="152">
        <v>80.925342821401287</v>
      </c>
      <c r="H20" s="152">
        <v>77.286880536369225</v>
      </c>
      <c r="I20" s="152">
        <v>79.58528332266836</v>
      </c>
      <c r="J20" s="152">
        <v>79.031891327488296</v>
      </c>
      <c r="K20" s="152">
        <v>81.416111143662178</v>
      </c>
      <c r="L20" s="152">
        <v>82.600790670410674</v>
      </c>
      <c r="M20" s="151">
        <v>84.262111832014398</v>
      </c>
    </row>
    <row r="21" spans="3:13" ht="14.4" customHeight="1" thickBot="1">
      <c r="C21" s="145"/>
      <c r="D21" s="146"/>
      <c r="E21" s="147"/>
      <c r="F21" s="147"/>
      <c r="G21" s="147"/>
      <c r="H21" s="147"/>
      <c r="I21" s="147"/>
      <c r="J21" s="147"/>
      <c r="K21" s="147"/>
      <c r="L21" s="147"/>
      <c r="M21" s="146"/>
    </row>
    <row r="23" spans="3:13" s="21" customFormat="1" ht="16.5" customHeight="1">
      <c r="C23" s="22" t="s">
        <v>55</v>
      </c>
      <c r="D23" s="23"/>
      <c r="M23" s="23"/>
    </row>
    <row r="24" spans="3:13" s="21" customFormat="1" ht="12.65" customHeight="1">
      <c r="C24" s="22" t="s">
        <v>241</v>
      </c>
      <c r="D24" s="23"/>
      <c r="M24" s="23"/>
    </row>
    <row r="25" spans="3:13" s="21" customFormat="1" ht="12.65" customHeight="1">
      <c r="C25" s="22" t="s">
        <v>384</v>
      </c>
      <c r="D25" s="23"/>
      <c r="J25" s="35"/>
      <c r="M25" s="23"/>
    </row>
    <row r="26" spans="3:13" ht="11.25" customHeight="1">
      <c r="C26" s="31"/>
      <c r="J26" s="35"/>
    </row>
    <row r="27" spans="3:13" ht="11.25" customHeight="1">
      <c r="I27" s="20"/>
      <c r="J27" s="35"/>
    </row>
    <row r="28" spans="3:13" ht="11.25" customHeight="1">
      <c r="C28" s="32"/>
      <c r="J28" s="35"/>
    </row>
    <row r="29" spans="3:13" ht="11.25" customHeight="1">
      <c r="C29" s="32"/>
      <c r="J29" s="35"/>
      <c r="K29" s="20"/>
    </row>
    <row r="30" spans="3:13" ht="11.25" customHeight="1">
      <c r="C30" s="31"/>
      <c r="J30" s="35"/>
    </row>
    <row r="31" spans="3:13" ht="11.25" customHeight="1">
      <c r="J31" s="35"/>
    </row>
    <row r="32" spans="3:13" ht="11.25" customHeight="1">
      <c r="J32" s="35"/>
    </row>
    <row r="33" spans="9:10" ht="11.25" customHeight="1">
      <c r="J33" s="35"/>
    </row>
    <row r="34" spans="9:10" ht="11.25" customHeight="1">
      <c r="J34" s="35"/>
    </row>
    <row r="35" spans="9:10" ht="11.25" customHeight="1">
      <c r="J35" s="35"/>
    </row>
    <row r="36" spans="9:10" ht="11.25" customHeight="1">
      <c r="I36" s="20"/>
    </row>
    <row r="49" spans="3:14" ht="15" customHeight="1">
      <c r="C49" s="33"/>
    </row>
    <row r="50" spans="3:14" ht="34.5" customHeight="1">
      <c r="C50" s="302"/>
      <c r="D50" s="302"/>
      <c r="E50" s="302"/>
      <c r="F50" s="302"/>
      <c r="G50" s="302"/>
      <c r="H50" s="302"/>
      <c r="I50" s="302"/>
      <c r="J50" s="302"/>
      <c r="K50" s="302"/>
      <c r="L50" s="302"/>
      <c r="M50" s="302"/>
      <c r="N50" s="34"/>
    </row>
    <row r="51" spans="3:14" ht="11.25" customHeight="1">
      <c r="N51" s="2"/>
    </row>
    <row r="52" spans="3:14" ht="11.25" customHeight="1">
      <c r="N52" s="2"/>
    </row>
    <row r="53" spans="3:14" ht="11.25" customHeight="1">
      <c r="N53" s="2"/>
    </row>
  </sheetData>
  <mergeCells count="3">
    <mergeCell ref="C50:M50"/>
    <mergeCell ref="C6:L6"/>
    <mergeCell ref="C14:M14"/>
  </mergeCells>
  <hyperlinks>
    <hyperlink ref="M6" location="Índice!A1" display="Índice" xr:uid="{01DB159A-AD5B-4EC1-A7EE-A07AB0BFBD42}"/>
  </hyperlinks>
  <printOptions gridLinesSet="0"/>
  <pageMargins left="0.78740157480314965" right="0.59055118110236227" top="0.78740157480314965" bottom="0.98425196850393704" header="0.51181102362204722" footer="0.51181102362204722"/>
  <pageSetup paperSize="9" scale="6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tabColor theme="0"/>
    <pageSetUpPr fitToPage="1"/>
  </sheetPr>
  <dimension ref="A1:N49"/>
  <sheetViews>
    <sheetView showGridLines="0" workbookViewId="0"/>
  </sheetViews>
  <sheetFormatPr baseColWidth="10" defaultColWidth="9.6640625" defaultRowHeight="11.25" customHeight="1"/>
  <cols>
    <col min="1" max="1" width="3.75" style="1" customWidth="1"/>
    <col min="2" max="2" width="3.08203125" style="1" customWidth="1"/>
    <col min="3" max="3" width="32" style="2" customWidth="1"/>
    <col min="4" max="4" width="10.6640625" style="3" customWidth="1"/>
    <col min="5" max="12" width="10.6640625" style="1" customWidth="1"/>
    <col min="13" max="13" width="10.6640625" style="3" customWidth="1"/>
    <col min="14" max="14" width="4.66406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62</v>
      </c>
      <c r="N11" s="48"/>
    </row>
    <row r="12" spans="1:14" ht="11.25" customHeight="1">
      <c r="C12" s="127"/>
    </row>
    <row r="13" spans="1:14" s="11" customFormat="1" ht="20.149999999999999" customHeight="1">
      <c r="C13" s="127" t="s">
        <v>347</v>
      </c>
      <c r="D13" s="13"/>
      <c r="F13" s="10"/>
      <c r="G13" s="10"/>
      <c r="I13" s="14"/>
      <c r="M13" s="15"/>
    </row>
    <row r="14" spans="1:14" s="27" customFormat="1" ht="20.149999999999999" customHeight="1">
      <c r="C14" s="323" t="s">
        <v>50</v>
      </c>
      <c r="D14" s="323"/>
      <c r="E14" s="323"/>
      <c r="F14" s="323"/>
      <c r="G14" s="323"/>
      <c r="H14" s="323"/>
      <c r="I14" s="323"/>
      <c r="J14" s="323"/>
      <c r="K14" s="323"/>
      <c r="L14" s="323"/>
      <c r="M14" s="323"/>
    </row>
    <row r="15" spans="1:14" ht="11.25" customHeight="1" thickBot="1">
      <c r="C15" s="1"/>
      <c r="D15" s="1"/>
      <c r="M15" s="1"/>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4.4" customHeight="1">
      <c r="C17" s="132"/>
      <c r="D17" s="133"/>
      <c r="E17" s="134"/>
      <c r="F17" s="134"/>
      <c r="G17" s="134"/>
      <c r="H17" s="134"/>
      <c r="I17" s="134"/>
      <c r="J17" s="134"/>
      <c r="K17" s="134"/>
      <c r="L17" s="134"/>
      <c r="M17" s="135"/>
    </row>
    <row r="18" spans="3:13" ht="20.149999999999999" customHeight="1">
      <c r="C18" s="132" t="s">
        <v>67</v>
      </c>
      <c r="D18" s="151">
        <v>21.44808599161804</v>
      </c>
      <c r="E18" s="152">
        <v>16.321460236962064</v>
      </c>
      <c r="F18" s="152">
        <v>28.415602588667355</v>
      </c>
      <c r="G18" s="152">
        <v>19.835483149262391</v>
      </c>
      <c r="H18" s="152">
        <v>28.357726339694349</v>
      </c>
      <c r="I18" s="152">
        <v>16.282680960184294</v>
      </c>
      <c r="J18" s="152">
        <v>23.939290077611812</v>
      </c>
      <c r="K18" s="152">
        <v>18.52454260700673</v>
      </c>
      <c r="L18" s="152">
        <v>19.844376553569841</v>
      </c>
      <c r="M18" s="151">
        <v>15.611607295033631</v>
      </c>
    </row>
    <row r="19" spans="3:13" ht="20.149999999999999" customHeight="1">
      <c r="C19" s="136" t="s">
        <v>68</v>
      </c>
      <c r="D19" s="151">
        <v>14.708018284536173</v>
      </c>
      <c r="E19" s="152">
        <v>15.643641525108281</v>
      </c>
      <c r="F19" s="152">
        <v>18.876073407808473</v>
      </c>
      <c r="G19" s="152">
        <v>17.420615959825117</v>
      </c>
      <c r="H19" s="152">
        <v>18.944990287411322</v>
      </c>
      <c r="I19" s="152">
        <v>13.595353438407031</v>
      </c>
      <c r="J19" s="152">
        <v>17.418085823399224</v>
      </c>
      <c r="K19" s="152">
        <v>11.244986831066409</v>
      </c>
      <c r="L19" s="152">
        <v>11.584073192965882</v>
      </c>
      <c r="M19" s="151">
        <v>10.623588406855792</v>
      </c>
    </row>
    <row r="20" spans="3:13" ht="20.149999999999999" customHeight="1">
      <c r="C20" s="136" t="s">
        <v>48</v>
      </c>
      <c r="D20" s="151">
        <v>9.1419190450429557</v>
      </c>
      <c r="E20" s="152">
        <v>8.1194621255834942</v>
      </c>
      <c r="F20" s="152">
        <v>10.996408723833735</v>
      </c>
      <c r="G20" s="152">
        <v>10.53075075755326</v>
      </c>
      <c r="H20" s="152">
        <v>11.195326457090497</v>
      </c>
      <c r="I20" s="152">
        <v>10.181757353521375</v>
      </c>
      <c r="J20" s="152">
        <v>10.799003515816324</v>
      </c>
      <c r="K20" s="152">
        <v>7.8091187135193376</v>
      </c>
      <c r="L20" s="152">
        <v>7.7085143896768198</v>
      </c>
      <c r="M20" s="151">
        <v>6.2955742439416369</v>
      </c>
    </row>
    <row r="21" spans="3:13" ht="14.4" customHeight="1" thickBot="1">
      <c r="C21" s="145"/>
      <c r="D21" s="146"/>
      <c r="E21" s="147"/>
      <c r="F21" s="147"/>
      <c r="G21" s="147"/>
      <c r="H21" s="147"/>
      <c r="I21" s="147"/>
      <c r="J21" s="147"/>
      <c r="K21" s="147"/>
      <c r="L21" s="147"/>
      <c r="M21" s="146"/>
    </row>
    <row r="23" spans="3:13" s="21" customFormat="1" ht="16.5" customHeight="1">
      <c r="C23" s="22" t="s">
        <v>26</v>
      </c>
      <c r="D23" s="23"/>
      <c r="M23" s="23"/>
    </row>
    <row r="24" spans="3:13" s="21" customFormat="1" ht="11.25" customHeight="1">
      <c r="C24" s="22" t="s">
        <v>241</v>
      </c>
      <c r="D24" s="23"/>
      <c r="M24" s="23"/>
    </row>
    <row r="25" spans="3:13" s="21" customFormat="1" ht="11.25" customHeight="1">
      <c r="C25" s="22" t="s">
        <v>384</v>
      </c>
      <c r="D25" s="23"/>
      <c r="M25" s="23"/>
    </row>
    <row r="26" spans="3:13" ht="11.25" customHeight="1">
      <c r="C26" s="31"/>
    </row>
    <row r="28" spans="3:13" ht="11.25" customHeight="1">
      <c r="C28" s="32"/>
    </row>
    <row r="29" spans="3:13" ht="11.25" customHeight="1">
      <c r="C29" s="32"/>
    </row>
    <row r="30" spans="3:13" ht="11.25" customHeight="1">
      <c r="C30" s="31"/>
    </row>
    <row r="49" spans="3:3" ht="15" customHeight="1">
      <c r="C49" s="33"/>
    </row>
  </sheetData>
  <mergeCells count="2">
    <mergeCell ref="C6:L6"/>
    <mergeCell ref="C14:M14"/>
  </mergeCells>
  <hyperlinks>
    <hyperlink ref="M6" location="Índice!A1" display="Índice" xr:uid="{0368489D-D0B5-41A8-AA7E-5159C22BC960}"/>
  </hyperlinks>
  <printOptions gridLinesSet="0"/>
  <pageMargins left="0.78740157480314965" right="0.59055118110236227" top="0.78740157480314965" bottom="0.98425196850393704" header="0.51181102362204722" footer="0.51181102362204722"/>
  <pageSetup paperSize="9" scale="61"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71E70-AF75-43FC-9560-191B956273A1}">
  <sheetPr>
    <tabColor theme="0"/>
    <pageSetUpPr fitToPage="1"/>
  </sheetPr>
  <dimension ref="B1:H31"/>
  <sheetViews>
    <sheetView workbookViewId="0"/>
  </sheetViews>
  <sheetFormatPr baseColWidth="10" defaultColWidth="9.6640625" defaultRowHeight="11.25" customHeight="1"/>
  <cols>
    <col min="1" max="1" width="3.75" style="48" customWidth="1"/>
    <col min="2" max="2" width="3.08203125" style="48" customWidth="1"/>
    <col min="3" max="3" width="32" style="50" customWidth="1"/>
    <col min="4" max="4" width="17.08203125" style="69" customWidth="1"/>
    <col min="5" max="5" width="19.75" style="48" customWidth="1"/>
    <col min="6" max="6" width="22.08203125" style="48" customWidth="1"/>
    <col min="7" max="7" width="16" style="48" bestFit="1" customWidth="1"/>
    <col min="8" max="8" width="13.33203125" style="48" customWidth="1"/>
    <col min="9" max="9" width="5.9140625" style="48" customWidth="1"/>
    <col min="10" max="16384" width="9.6640625" style="48"/>
  </cols>
  <sheetData>
    <row r="1" spans="2:8" ht="14.25" customHeight="1"/>
    <row r="2" spans="2:8" ht="36.65" customHeight="1">
      <c r="B2" s="188" t="s">
        <v>134</v>
      </c>
    </row>
    <row r="3" spans="2:8" s="6" customFormat="1" ht="30" customHeight="1">
      <c r="B3" s="189" t="s">
        <v>179</v>
      </c>
    </row>
    <row r="4" spans="2:8" s="6" customFormat="1" ht="15" customHeight="1">
      <c r="B4" s="5"/>
    </row>
    <row r="5" spans="2:8" s="6" customFormat="1" ht="15" customHeight="1">
      <c r="B5" s="5"/>
      <c r="F5" s="26"/>
    </row>
    <row r="6" spans="2:8" s="6" customFormat="1" ht="18.5">
      <c r="B6" s="5"/>
      <c r="C6" s="297" t="s">
        <v>24</v>
      </c>
      <c r="D6" s="297"/>
      <c r="E6" s="297"/>
      <c r="F6" s="297"/>
      <c r="G6" s="297"/>
      <c r="H6" s="125" t="s">
        <v>142</v>
      </c>
    </row>
    <row r="7" spans="2:8" s="6" customFormat="1" ht="17.25" customHeight="1">
      <c r="B7" s="5"/>
      <c r="C7" s="125" t="s">
        <v>221</v>
      </c>
      <c r="D7" s="125"/>
      <c r="E7" s="125"/>
      <c r="F7" s="125"/>
      <c r="G7" s="125"/>
      <c r="H7" s="125"/>
    </row>
    <row r="8" spans="2:8" s="6" customFormat="1" ht="4.5" customHeight="1">
      <c r="B8" s="5"/>
      <c r="C8" s="9"/>
      <c r="D8" s="9"/>
      <c r="E8" s="9"/>
      <c r="F8" s="9"/>
      <c r="G8" s="9"/>
      <c r="H8" s="9"/>
    </row>
    <row r="9" spans="2:8" s="6" customFormat="1" ht="7.5" customHeight="1">
      <c r="B9" s="5"/>
    </row>
    <row r="11" spans="2:8" ht="17.25" customHeight="1">
      <c r="C11" s="128" t="s">
        <v>62</v>
      </c>
    </row>
    <row r="12" spans="2:8" ht="11.25" customHeight="1">
      <c r="C12" s="129"/>
    </row>
    <row r="13" spans="2:8" s="71" customFormat="1" ht="20.149999999999999" customHeight="1">
      <c r="C13" s="129" t="s">
        <v>348</v>
      </c>
      <c r="D13" s="72"/>
      <c r="F13" s="70"/>
      <c r="G13" s="70"/>
    </row>
    <row r="14" spans="2:8" s="75" customFormat="1" ht="37.5" customHeight="1">
      <c r="C14" s="324" t="s">
        <v>183</v>
      </c>
      <c r="D14" s="324"/>
      <c r="E14" s="324"/>
      <c r="F14" s="324"/>
      <c r="G14" s="324"/>
      <c r="H14" s="324"/>
    </row>
    <row r="15" spans="2:8" ht="11.25" customHeight="1" thickBot="1">
      <c r="C15" s="233"/>
      <c r="D15" s="233"/>
      <c r="E15" s="233"/>
      <c r="F15" s="233"/>
      <c r="G15" s="233"/>
      <c r="H15" s="233"/>
    </row>
    <row r="16" spans="2:8" ht="40.5" customHeight="1" thickBot="1">
      <c r="C16" s="234"/>
      <c r="D16" s="235" t="s">
        <v>184</v>
      </c>
      <c r="E16" s="235" t="s">
        <v>185</v>
      </c>
      <c r="F16" s="235" t="s">
        <v>186</v>
      </c>
      <c r="G16" s="235" t="s">
        <v>187</v>
      </c>
      <c r="H16" s="236" t="s">
        <v>15</v>
      </c>
    </row>
    <row r="17" spans="3:8" ht="14.4" customHeight="1">
      <c r="C17" s="156"/>
      <c r="D17" s="149"/>
      <c r="E17" s="155"/>
      <c r="F17" s="155"/>
      <c r="G17" s="155"/>
      <c r="H17" s="155"/>
    </row>
    <row r="18" spans="3:8" ht="14.4" customHeight="1">
      <c r="C18" s="219" t="s">
        <v>5</v>
      </c>
      <c r="D18" s="156"/>
      <c r="E18" s="156"/>
      <c r="F18" s="156"/>
      <c r="G18" s="156"/>
      <c r="H18" s="156"/>
    </row>
    <row r="19" spans="3:8" ht="14.4" customHeight="1">
      <c r="C19" s="156" t="s">
        <v>41</v>
      </c>
      <c r="D19" s="237">
        <v>10580.335111274151</v>
      </c>
      <c r="E19" s="237">
        <v>13983.3100687389</v>
      </c>
      <c r="F19" s="237">
        <v>16844.010764136758</v>
      </c>
      <c r="G19" s="237">
        <v>24265.340522918941</v>
      </c>
      <c r="H19" s="238">
        <v>17696.850559086768</v>
      </c>
    </row>
    <row r="20" spans="3:8" ht="14.4" customHeight="1">
      <c r="C20" s="156" t="s">
        <v>42</v>
      </c>
      <c r="D20" s="237">
        <v>7229.8796236577673</v>
      </c>
      <c r="E20" s="237">
        <v>8853.4812064887792</v>
      </c>
      <c r="F20" s="237">
        <v>11727.063838263175</v>
      </c>
      <c r="G20" s="237">
        <v>19616.00128384187</v>
      </c>
      <c r="H20" s="238">
        <v>14305.303438212026</v>
      </c>
    </row>
    <row r="21" spans="3:8" ht="14.4" customHeight="1">
      <c r="C21" s="156" t="s">
        <v>188</v>
      </c>
      <c r="D21" s="237">
        <v>9505.955008738114</v>
      </c>
      <c r="E21" s="237">
        <v>12005.172482065242</v>
      </c>
      <c r="F21" s="237">
        <v>14575.178120040444</v>
      </c>
      <c r="G21" s="237">
        <v>21911.328011865968</v>
      </c>
      <c r="H21" s="238">
        <v>16211.075481222504</v>
      </c>
    </row>
    <row r="22" spans="3:8" ht="14.4" customHeight="1">
      <c r="C22" s="156"/>
      <c r="D22" s="237"/>
      <c r="E22" s="237"/>
      <c r="F22" s="237"/>
      <c r="G22" s="237"/>
      <c r="H22" s="238"/>
    </row>
    <row r="23" spans="3:8" ht="14.4" customHeight="1">
      <c r="C23" s="219" t="s">
        <v>14</v>
      </c>
      <c r="D23" s="237"/>
      <c r="E23" s="237"/>
      <c r="F23" s="237"/>
      <c r="G23" s="237"/>
      <c r="H23" s="238"/>
    </row>
    <row r="24" spans="3:8" ht="14.4" customHeight="1">
      <c r="C24" s="156" t="s">
        <v>41</v>
      </c>
      <c r="D24" s="237">
        <v>12532.017257515045</v>
      </c>
      <c r="E24" s="237">
        <v>15531.443328511838</v>
      </c>
      <c r="F24" s="237">
        <v>18100.319951092177</v>
      </c>
      <c r="G24" s="237">
        <v>26819.335195298663</v>
      </c>
      <c r="H24" s="238">
        <v>20701.311589628935</v>
      </c>
    </row>
    <row r="25" spans="3:8" ht="14.4" customHeight="1">
      <c r="C25" s="156" t="s">
        <v>42</v>
      </c>
      <c r="D25" s="237">
        <v>9009.7296684614575</v>
      </c>
      <c r="E25" s="237">
        <v>11128.202246281555</v>
      </c>
      <c r="F25" s="237">
        <v>13325.793107511647</v>
      </c>
      <c r="G25" s="237">
        <v>21281.896417746051</v>
      </c>
      <c r="H25" s="238">
        <v>16871.476561760006</v>
      </c>
    </row>
    <row r="26" spans="3:8" ht="14.4" customHeight="1">
      <c r="C26" s="156" t="s">
        <v>188</v>
      </c>
      <c r="D26" s="237">
        <v>11179.543131846081</v>
      </c>
      <c r="E26" s="237">
        <v>13859.934180139444</v>
      </c>
      <c r="F26" s="237">
        <v>15888.131073197354</v>
      </c>
      <c r="G26" s="237">
        <v>23945.225821956894</v>
      </c>
      <c r="H26" s="238">
        <v>18916.028275163346</v>
      </c>
    </row>
    <row r="27" spans="3:8" ht="14.4" customHeight="1" thickBot="1">
      <c r="C27" s="221"/>
      <c r="D27" s="223"/>
      <c r="E27" s="231"/>
      <c r="F27" s="231"/>
      <c r="G27" s="231"/>
      <c r="H27" s="231"/>
    </row>
    <row r="29" spans="3:8" s="78" customFormat="1" ht="11.25" customHeight="1">
      <c r="C29" s="79" t="s">
        <v>63</v>
      </c>
      <c r="D29" s="80"/>
    </row>
    <row r="30" spans="3:8" s="78" customFormat="1" ht="11.25" customHeight="1">
      <c r="C30" s="79" t="s">
        <v>299</v>
      </c>
      <c r="D30" s="80"/>
    </row>
    <row r="31" spans="3:8" s="78" customFormat="1" ht="11.25" customHeight="1">
      <c r="C31" s="79" t="s">
        <v>383</v>
      </c>
      <c r="D31" s="80"/>
    </row>
  </sheetData>
  <mergeCells count="2">
    <mergeCell ref="C6:G6"/>
    <mergeCell ref="C14:H14"/>
  </mergeCells>
  <hyperlinks>
    <hyperlink ref="H6" location="Índice!A1" display="Índice" xr:uid="{61BCEBC5-2302-4DC4-A06D-ABABEEDAE56A}"/>
  </hyperlinks>
  <pageMargins left="0.70866141732283472" right="0.70866141732283472"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0"/>
  </sheetPr>
  <dimension ref="A1:N62"/>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33.75" style="2" customWidth="1"/>
    <col min="4" max="4" width="10.6640625" style="3" customWidth="1"/>
    <col min="5" max="12" width="10.6640625" style="1" customWidth="1"/>
    <col min="13" max="13" width="10.6640625" style="3" customWidth="1"/>
    <col min="14" max="14" width="3"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J3" s="6"/>
      <c r="K3" s="6"/>
      <c r="L3" s="7"/>
      <c r="M3" s="6"/>
      <c r="N3" s="6"/>
    </row>
    <row r="4" spans="1:14" s="4" customFormat="1" ht="15" customHeight="1">
      <c r="B4" s="5"/>
      <c r="J4" s="6"/>
      <c r="K4" s="6"/>
      <c r="L4" s="7"/>
      <c r="M4" s="6"/>
      <c r="N4" s="6"/>
    </row>
    <row r="5" spans="1:14" s="4" customFormat="1" ht="15" customHeight="1">
      <c r="B5" s="5"/>
      <c r="F5" s="7"/>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1"/>
    </row>
    <row r="8" spans="1:14" s="4" customFormat="1" ht="4.5" customHeight="1">
      <c r="B8" s="5"/>
      <c r="C8" s="9"/>
      <c r="D8" s="9"/>
      <c r="E8" s="9"/>
      <c r="F8" s="9"/>
      <c r="G8" s="9"/>
      <c r="H8" s="9"/>
      <c r="I8" s="9"/>
      <c r="J8" s="9"/>
      <c r="K8" s="9"/>
      <c r="L8" s="9"/>
      <c r="M8" s="9"/>
      <c r="N8" s="1"/>
    </row>
    <row r="9" spans="1:14" s="6" customFormat="1" ht="7.5" customHeight="1">
      <c r="B9" s="5"/>
      <c r="N9" s="1"/>
    </row>
    <row r="10" spans="1:14" ht="11.25" customHeight="1">
      <c r="C10" s="127"/>
      <c r="D10" s="36"/>
      <c r="E10" s="27"/>
      <c r="F10" s="27"/>
      <c r="G10" s="27"/>
      <c r="H10" s="27"/>
      <c r="I10" s="27"/>
      <c r="J10" s="27"/>
      <c r="K10" s="27"/>
      <c r="L10" s="27"/>
    </row>
    <row r="11" spans="1:14" ht="17.25" customHeight="1">
      <c r="C11" s="126" t="s">
        <v>64</v>
      </c>
      <c r="D11" s="36"/>
      <c r="E11" s="27"/>
      <c r="F11" s="27"/>
      <c r="G11" s="27"/>
      <c r="H11" s="27"/>
      <c r="I11" s="27"/>
      <c r="J11" s="27"/>
      <c r="K11" s="27"/>
      <c r="L11" s="27"/>
    </row>
    <row r="12" spans="1:14" ht="11.25" customHeight="1">
      <c r="C12" s="127"/>
      <c r="D12" s="36"/>
      <c r="E12" s="27"/>
      <c r="F12" s="27"/>
      <c r="G12" s="27"/>
      <c r="H12" s="27"/>
      <c r="I12" s="27"/>
      <c r="J12" s="27"/>
      <c r="K12" s="27"/>
      <c r="L12" s="27"/>
    </row>
    <row r="13" spans="1:14" s="11" customFormat="1" ht="20.149999999999999" customHeight="1">
      <c r="C13" s="127" t="s">
        <v>225</v>
      </c>
      <c r="D13" s="36"/>
      <c r="E13" s="27"/>
      <c r="F13" s="126"/>
      <c r="G13" s="126"/>
      <c r="H13" s="27"/>
      <c r="I13" s="141"/>
      <c r="J13" s="27"/>
      <c r="K13" s="27"/>
      <c r="L13" s="27"/>
      <c r="M13" s="15"/>
    </row>
    <row r="14" spans="1:14" s="27" customFormat="1" ht="20.149999999999999" customHeight="1">
      <c r="C14" s="296" t="s">
        <v>52</v>
      </c>
      <c r="D14" s="296"/>
      <c r="E14" s="296"/>
      <c r="F14" s="296"/>
      <c r="G14" s="296"/>
      <c r="H14" s="296"/>
      <c r="I14" s="296"/>
      <c r="J14" s="296"/>
      <c r="K14" s="296"/>
      <c r="L14" s="296"/>
      <c r="M14" s="296"/>
    </row>
    <row r="15" spans="1:14" ht="11.25" customHeight="1" thickBot="1">
      <c r="C15" s="132"/>
      <c r="D15" s="135"/>
      <c r="E15" s="134"/>
      <c r="F15" s="142"/>
      <c r="G15" s="142"/>
      <c r="H15" s="134"/>
      <c r="I15" s="143"/>
      <c r="J15" s="134"/>
      <c r="K15" s="134"/>
      <c r="L15" s="134"/>
      <c r="M15" s="135"/>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2"/>
      <c r="D17" s="133"/>
      <c r="E17" s="134"/>
      <c r="F17" s="134"/>
      <c r="G17" s="134"/>
      <c r="H17" s="134"/>
      <c r="I17" s="134"/>
      <c r="J17" s="134"/>
      <c r="K17" s="134"/>
      <c r="L17" s="134"/>
      <c r="M17" s="135"/>
    </row>
    <row r="18" spans="3:14" ht="20" customHeight="1">
      <c r="C18" s="144" t="s">
        <v>46</v>
      </c>
      <c r="D18" s="133"/>
      <c r="E18" s="134"/>
      <c r="F18" s="134"/>
      <c r="G18" s="134"/>
      <c r="H18" s="134"/>
      <c r="I18" s="134"/>
      <c r="J18" s="134"/>
      <c r="K18" s="134"/>
      <c r="L18" s="134"/>
      <c r="M18" s="135"/>
    </row>
    <row r="19" spans="3:14" ht="20.149999999999999" customHeight="1">
      <c r="C19" s="191" t="s">
        <v>84</v>
      </c>
      <c r="D19" s="133">
        <v>62.580273341017623</v>
      </c>
      <c r="E19" s="148">
        <v>71.863714404120543</v>
      </c>
      <c r="F19" s="148">
        <v>63.906008355838694</v>
      </c>
      <c r="G19" s="148">
        <v>58.247242775373444</v>
      </c>
      <c r="H19" s="148">
        <v>64.576271186440678</v>
      </c>
      <c r="I19" s="148">
        <v>72.109257871064472</v>
      </c>
      <c r="J19" s="148">
        <v>66.202961426011512</v>
      </c>
      <c r="K19" s="148">
        <v>58.31131744116793</v>
      </c>
      <c r="L19" s="148">
        <v>58.584356330821009</v>
      </c>
      <c r="M19" s="133">
        <v>63.479162157879387</v>
      </c>
      <c r="N19" s="123"/>
    </row>
    <row r="20" spans="3:14" ht="20.149999999999999" customHeight="1">
      <c r="C20" s="191" t="s">
        <v>85</v>
      </c>
      <c r="D20" s="133">
        <v>32.810375005336311</v>
      </c>
      <c r="E20" s="148">
        <v>23.595405837428217</v>
      </c>
      <c r="F20" s="148">
        <v>31.906839323223231</v>
      </c>
      <c r="G20" s="148">
        <v>38.356833728884546</v>
      </c>
      <c r="H20" s="148">
        <v>31.522550991094512</v>
      </c>
      <c r="I20" s="148">
        <v>27.141116941529237</v>
      </c>
      <c r="J20" s="148">
        <v>32.273884749599169</v>
      </c>
      <c r="K20" s="148">
        <v>34.291342791258799</v>
      </c>
      <c r="L20" s="148">
        <v>36.235537294245169</v>
      </c>
      <c r="M20" s="133">
        <v>25.9460745958431</v>
      </c>
      <c r="N20" s="123"/>
    </row>
    <row r="21" spans="3:14" ht="20.149999999999999" customHeight="1">
      <c r="C21" s="191" t="s">
        <v>86</v>
      </c>
      <c r="D21" s="133">
        <v>4.6093516536460717</v>
      </c>
      <c r="E21" s="148">
        <v>4.5408797584512461</v>
      </c>
      <c r="F21" s="148">
        <v>4.1871523209380701</v>
      </c>
      <c r="G21" s="148">
        <v>3.3959234957420077</v>
      </c>
      <c r="H21" s="148">
        <v>3.9011778224648088</v>
      </c>
      <c r="I21" s="148">
        <v>0.7496251874062968</v>
      </c>
      <c r="J21" s="148">
        <v>1.5231538243893239</v>
      </c>
      <c r="K21" s="148">
        <v>7.3973397675732633</v>
      </c>
      <c r="L21" s="148">
        <v>5.180106374933831</v>
      </c>
      <c r="M21" s="133">
        <v>10.574763246277515</v>
      </c>
      <c r="N21" s="123"/>
    </row>
    <row r="22" spans="3:14" ht="20" customHeight="1">
      <c r="C22" s="144" t="s">
        <v>44</v>
      </c>
      <c r="D22" s="135"/>
      <c r="E22" s="133"/>
      <c r="F22" s="133"/>
      <c r="G22" s="133"/>
      <c r="H22" s="133"/>
      <c r="I22" s="133"/>
      <c r="J22" s="133"/>
      <c r="K22" s="133"/>
      <c r="L22" s="133"/>
      <c r="M22" s="133"/>
    </row>
    <row r="23" spans="3:14" ht="20.149999999999999" customHeight="1">
      <c r="C23" s="191" t="s">
        <v>84</v>
      </c>
      <c r="D23" s="133">
        <v>75.620692706048899</v>
      </c>
      <c r="E23" s="148">
        <v>86.514470329499233</v>
      </c>
      <c r="F23" s="148">
        <v>74.333350592864917</v>
      </c>
      <c r="G23" s="148">
        <v>73.01583760874415</v>
      </c>
      <c r="H23" s="148">
        <v>71.189727933913986</v>
      </c>
      <c r="I23" s="148">
        <v>83.161805005785268</v>
      </c>
      <c r="J23" s="148">
        <v>74.124513618677042</v>
      </c>
      <c r="K23" s="148">
        <v>73.86071769281574</v>
      </c>
      <c r="L23" s="148">
        <v>74.817335442887014</v>
      </c>
      <c r="M23" s="133">
        <v>67.713726839732544</v>
      </c>
      <c r="N23" s="123"/>
    </row>
    <row r="24" spans="3:14" ht="20.149999999999999" customHeight="1">
      <c r="C24" s="191" t="s">
        <v>85</v>
      </c>
      <c r="D24" s="133">
        <v>20.475847152126892</v>
      </c>
      <c r="E24" s="148">
        <v>9.2602323816196659</v>
      </c>
      <c r="F24" s="148">
        <v>22.82918241598923</v>
      </c>
      <c r="G24" s="148">
        <v>24.887352219495874</v>
      </c>
      <c r="H24" s="148">
        <v>26.019574391667415</v>
      </c>
      <c r="I24" s="148">
        <v>16.220084038730892</v>
      </c>
      <c r="J24" s="148">
        <v>25.20761949009815</v>
      </c>
      <c r="K24" s="148">
        <v>18.592683642768034</v>
      </c>
      <c r="L24" s="148">
        <v>21.033257272792323</v>
      </c>
      <c r="M24" s="133">
        <v>28.283435418590226</v>
      </c>
      <c r="N24" s="123"/>
    </row>
    <row r="25" spans="3:14" ht="20.149999999999999" customHeight="1">
      <c r="C25" s="191" t="s">
        <v>86</v>
      </c>
      <c r="D25" s="133">
        <v>3.9034601418242123</v>
      </c>
      <c r="E25" s="148">
        <v>4.2252972888811042</v>
      </c>
      <c r="F25" s="148">
        <v>2.8374669911458605</v>
      </c>
      <c r="G25" s="148">
        <v>2.0968101717599823</v>
      </c>
      <c r="H25" s="148">
        <v>2.7906976744186047</v>
      </c>
      <c r="I25" s="148">
        <v>0.61811095548383166</v>
      </c>
      <c r="J25" s="148">
        <v>0.6678668912248098</v>
      </c>
      <c r="K25" s="148">
        <v>7.5465986644162317</v>
      </c>
      <c r="L25" s="148">
        <v>4.1494072843206631</v>
      </c>
      <c r="M25" s="133">
        <v>4.0028377416772312</v>
      </c>
      <c r="N25" s="123"/>
    </row>
    <row r="26" spans="3:14" ht="20" customHeight="1">
      <c r="C26" s="144" t="s">
        <v>43</v>
      </c>
      <c r="D26" s="135"/>
      <c r="E26" s="133"/>
      <c r="F26" s="133"/>
      <c r="G26" s="133"/>
      <c r="H26" s="133"/>
      <c r="I26" s="133"/>
      <c r="J26" s="133"/>
      <c r="K26" s="133"/>
      <c r="L26" s="133"/>
      <c r="M26" s="133"/>
    </row>
    <row r="27" spans="3:14" ht="20.149999999999999" customHeight="1">
      <c r="C27" s="191" t="s">
        <v>84</v>
      </c>
      <c r="D27" s="133">
        <v>75.9598671625414</v>
      </c>
      <c r="E27" s="148">
        <v>86.477549124101557</v>
      </c>
      <c r="F27" s="148">
        <v>75.538295785292746</v>
      </c>
      <c r="G27" s="148">
        <v>73.842409313509876</v>
      </c>
      <c r="H27" s="148">
        <v>70.626945938296075</v>
      </c>
      <c r="I27" s="148">
        <v>83.814512999611964</v>
      </c>
      <c r="J27" s="148">
        <v>75.531447001905889</v>
      </c>
      <c r="K27" s="148">
        <v>73.450340597803688</v>
      </c>
      <c r="L27" s="148">
        <v>75.52447552447552</v>
      </c>
      <c r="M27" s="133">
        <v>66.967149961812311</v>
      </c>
      <c r="N27" s="123"/>
    </row>
    <row r="28" spans="3:14" ht="20.149999999999999" customHeight="1">
      <c r="C28" s="191" t="s">
        <v>85</v>
      </c>
      <c r="D28" s="133">
        <v>20.003058757270615</v>
      </c>
      <c r="E28" s="148">
        <v>9.1907846191686478</v>
      </c>
      <c r="F28" s="148">
        <v>21.448212648945923</v>
      </c>
      <c r="G28" s="148">
        <v>23.928917040555994</v>
      </c>
      <c r="H28" s="148">
        <v>26.384564581564295</v>
      </c>
      <c r="I28" s="148">
        <v>15.417151726814124</v>
      </c>
      <c r="J28" s="148">
        <v>23.434980208180619</v>
      </c>
      <c r="K28" s="148">
        <v>18.896511599718796</v>
      </c>
      <c r="L28" s="148">
        <v>20.17289641052017</v>
      </c>
      <c r="M28" s="133">
        <v>29.004660671384073</v>
      </c>
      <c r="N28" s="123"/>
    </row>
    <row r="29" spans="3:14" ht="20.149999999999999" customHeight="1">
      <c r="C29" s="191" t="s">
        <v>86</v>
      </c>
      <c r="D29" s="133">
        <v>4.0370740801879919</v>
      </c>
      <c r="E29" s="148">
        <v>4.3316662567297968</v>
      </c>
      <c r="F29" s="148">
        <v>3.0134915657613326</v>
      </c>
      <c r="G29" s="148">
        <v>2.228673645934137</v>
      </c>
      <c r="H29" s="148">
        <v>2.9884894801396356</v>
      </c>
      <c r="I29" s="148">
        <v>0.76833527357392317</v>
      </c>
      <c r="J29" s="148">
        <v>1.0335727899135025</v>
      </c>
      <c r="K29" s="148">
        <v>7.6531478024775152</v>
      </c>
      <c r="L29" s="148">
        <v>4.3026280650043027</v>
      </c>
      <c r="M29" s="133">
        <v>4.0281893668036117</v>
      </c>
      <c r="N29" s="123"/>
    </row>
    <row r="30" spans="3:14" ht="20" customHeight="1">
      <c r="C30" s="144" t="s">
        <v>66</v>
      </c>
      <c r="D30" s="135"/>
      <c r="E30" s="133"/>
      <c r="F30" s="133"/>
      <c r="G30" s="133"/>
      <c r="H30" s="133"/>
      <c r="I30" s="133"/>
      <c r="J30" s="133"/>
      <c r="K30" s="133"/>
      <c r="L30" s="133"/>
      <c r="M30" s="133"/>
    </row>
    <row r="31" spans="3:14" ht="20.149999999999999" customHeight="1">
      <c r="C31" s="191" t="s">
        <v>84</v>
      </c>
      <c r="D31" s="133">
        <v>74.812119924582404</v>
      </c>
      <c r="E31" s="148">
        <v>85.246178057553962</v>
      </c>
      <c r="F31" s="148">
        <v>76.853181617322136</v>
      </c>
      <c r="G31" s="148">
        <v>72.592871604124483</v>
      </c>
      <c r="H31" s="148">
        <v>69.099918067964566</v>
      </c>
      <c r="I31" s="148">
        <v>83.991005367764402</v>
      </c>
      <c r="J31" s="148">
        <v>79.642339903028784</v>
      </c>
      <c r="K31" s="148">
        <v>72.330944072432331</v>
      </c>
      <c r="L31" s="148">
        <v>71.717019228954769</v>
      </c>
      <c r="M31" s="133">
        <v>71.02496628508446</v>
      </c>
      <c r="N31" s="88"/>
    </row>
    <row r="32" spans="3:14" ht="20.149999999999999" customHeight="1">
      <c r="C32" s="191" t="s">
        <v>85</v>
      </c>
      <c r="D32" s="133">
        <v>12.31245186817856</v>
      </c>
      <c r="E32" s="148">
        <v>3.8050809352517985</v>
      </c>
      <c r="F32" s="148">
        <v>14.079761378700839</v>
      </c>
      <c r="G32" s="148">
        <v>15.226705588775365</v>
      </c>
      <c r="H32" s="148">
        <v>15.844095041161093</v>
      </c>
      <c r="I32" s="148">
        <v>11.359350065283621</v>
      </c>
      <c r="J32" s="148">
        <v>12.776273534412191</v>
      </c>
      <c r="K32" s="148">
        <v>10.388569272847308</v>
      </c>
      <c r="L32" s="148">
        <v>12.733757288698508</v>
      </c>
      <c r="M32" s="133">
        <v>14.037888830301865</v>
      </c>
      <c r="N32" s="88"/>
    </row>
    <row r="33" spans="3:14" ht="20.149999999999999" customHeight="1">
      <c r="C33" s="191" t="s">
        <v>86</v>
      </c>
      <c r="D33" s="133">
        <v>12.875428207239025</v>
      </c>
      <c r="E33" s="148">
        <v>10.948741007194245</v>
      </c>
      <c r="F33" s="148">
        <v>9.0670570039770215</v>
      </c>
      <c r="G33" s="148">
        <v>12.180422807100145</v>
      </c>
      <c r="H33" s="148">
        <v>15.055986890874332</v>
      </c>
      <c r="I33" s="148">
        <v>4.6496445669519808</v>
      </c>
      <c r="J33" s="148">
        <v>7.5813865625590324</v>
      </c>
      <c r="K33" s="148">
        <v>17.280486654720363</v>
      </c>
      <c r="L33" s="148">
        <v>15.549223482346724</v>
      </c>
      <c r="M33" s="133">
        <v>14.937144884613678</v>
      </c>
      <c r="N33" s="88"/>
    </row>
    <row r="34" spans="3:14" ht="20" customHeight="1">
      <c r="C34" s="144" t="s">
        <v>51</v>
      </c>
      <c r="D34" s="134"/>
      <c r="E34" s="134"/>
      <c r="F34" s="134"/>
      <c r="G34" s="134"/>
      <c r="H34" s="134"/>
      <c r="I34" s="134"/>
      <c r="J34" s="134"/>
      <c r="K34" s="134"/>
      <c r="L34" s="134"/>
      <c r="M34" s="133"/>
      <c r="N34" s="88"/>
    </row>
    <row r="35" spans="3:14" ht="20.149999999999999" customHeight="1">
      <c r="C35" s="191" t="s">
        <v>84</v>
      </c>
      <c r="D35" s="133">
        <v>61.851305078837839</v>
      </c>
      <c r="E35" s="148">
        <v>82.965931863727462</v>
      </c>
      <c r="F35" s="148">
        <v>72.931104769669801</v>
      </c>
      <c r="G35" s="148">
        <v>62.138475021910601</v>
      </c>
      <c r="H35" s="148">
        <v>50.495259657563317</v>
      </c>
      <c r="I35" s="148">
        <v>88.455359192104652</v>
      </c>
      <c r="J35" s="148">
        <v>74.717919296232552</v>
      </c>
      <c r="K35" s="148">
        <v>48.375126503991908</v>
      </c>
      <c r="L35" s="148">
        <v>58.004587155963307</v>
      </c>
      <c r="M35" s="133">
        <v>62.821541643912106</v>
      </c>
      <c r="N35" s="88"/>
    </row>
    <row r="36" spans="3:14" ht="20.149999999999999" customHeight="1">
      <c r="C36" s="191" t="s">
        <v>85</v>
      </c>
      <c r="D36" s="133">
        <v>7.0062127083717787</v>
      </c>
      <c r="E36" s="148">
        <v>0</v>
      </c>
      <c r="F36" s="148">
        <v>8.3734203016714233</v>
      </c>
      <c r="G36" s="148">
        <v>9.5858895705521476</v>
      </c>
      <c r="H36" s="148">
        <v>7.6411490024055464</v>
      </c>
      <c r="I36" s="148">
        <v>2.0656414964425061</v>
      </c>
      <c r="J36" s="148">
        <v>10.441767068273093</v>
      </c>
      <c r="K36" s="148">
        <v>6.3533115933880584</v>
      </c>
      <c r="L36" s="148">
        <v>7.9740061162079519</v>
      </c>
      <c r="M36" s="133">
        <v>8.841352595248674</v>
      </c>
      <c r="N36" s="88"/>
    </row>
    <row r="37" spans="3:14" ht="20.149999999999999" customHeight="1">
      <c r="C37" s="191" t="s">
        <v>86</v>
      </c>
      <c r="D37" s="133">
        <v>31.142482212790391</v>
      </c>
      <c r="E37" s="148">
        <v>17.034068136272545</v>
      </c>
      <c r="F37" s="148">
        <v>18.695474928658783</v>
      </c>
      <c r="G37" s="148">
        <v>28.275635407537248</v>
      </c>
      <c r="H37" s="148">
        <v>41.863591340031128</v>
      </c>
      <c r="I37" s="148">
        <v>9.478999311452835</v>
      </c>
      <c r="J37" s="148">
        <v>14.840313635494359</v>
      </c>
      <c r="K37" s="148">
        <v>45.271561902620036</v>
      </c>
      <c r="L37" s="148">
        <v>34.021406727828747</v>
      </c>
      <c r="M37" s="133">
        <v>28.337105760839215</v>
      </c>
      <c r="N37" s="88"/>
    </row>
    <row r="38" spans="3:14" ht="20" customHeight="1">
      <c r="C38" s="144" t="s">
        <v>15</v>
      </c>
      <c r="D38" s="134"/>
      <c r="E38" s="134"/>
      <c r="F38" s="134"/>
      <c r="G38" s="134"/>
      <c r="H38" s="134"/>
      <c r="I38" s="134"/>
      <c r="J38" s="134"/>
      <c r="K38" s="134"/>
      <c r="L38" s="134"/>
      <c r="M38" s="133"/>
      <c r="N38" s="88"/>
    </row>
    <row r="39" spans="3:14" ht="20.149999999999999" customHeight="1">
      <c r="C39" s="191" t="s">
        <v>84</v>
      </c>
      <c r="D39" s="133">
        <v>72.068104525858715</v>
      </c>
      <c r="E39" s="148">
        <v>82.900908627945</v>
      </c>
      <c r="F39" s="148">
        <v>73.0003698638385</v>
      </c>
      <c r="G39" s="148">
        <v>69.332123725591842</v>
      </c>
      <c r="H39" s="148">
        <v>67.630084385275111</v>
      </c>
      <c r="I39" s="148">
        <v>81.307956090335409</v>
      </c>
      <c r="J39" s="148">
        <v>73.761509996844609</v>
      </c>
      <c r="K39" s="148">
        <v>68.935903069872566</v>
      </c>
      <c r="L39" s="148">
        <v>70.078417210514104</v>
      </c>
      <c r="M39" s="133">
        <v>66.827464506547201</v>
      </c>
      <c r="N39" s="88"/>
    </row>
    <row r="40" spans="3:14" ht="20.149999999999999" customHeight="1">
      <c r="C40" s="191" t="s">
        <v>85</v>
      </c>
      <c r="D40" s="133">
        <v>20.952241420693827</v>
      </c>
      <c r="E40" s="148">
        <v>11.278109839448927</v>
      </c>
      <c r="F40" s="148">
        <v>22.0726997479765</v>
      </c>
      <c r="G40" s="148">
        <v>25.022320142848915</v>
      </c>
      <c r="H40" s="148">
        <v>24.348140994688556</v>
      </c>
      <c r="I40" s="148">
        <v>17.053547876549725</v>
      </c>
      <c r="J40" s="148">
        <v>23.546847958081141</v>
      </c>
      <c r="K40" s="148">
        <v>20.151296377675937</v>
      </c>
      <c r="L40" s="148">
        <v>21.971780122268942</v>
      </c>
      <c r="M40" s="133">
        <v>24.637069435037638</v>
      </c>
      <c r="N40" s="88"/>
    </row>
    <row r="41" spans="3:14" ht="20.149999999999999" customHeight="1">
      <c r="C41" s="191" t="s">
        <v>86</v>
      </c>
      <c r="D41" s="133">
        <v>6.9796540534474651</v>
      </c>
      <c r="E41" s="148">
        <v>5.8209815326060736</v>
      </c>
      <c r="F41" s="148">
        <v>4.9269303881850011</v>
      </c>
      <c r="G41" s="148">
        <v>5.6455561315592417</v>
      </c>
      <c r="H41" s="148">
        <v>8.0217746200363287</v>
      </c>
      <c r="I41" s="148">
        <v>1.6384960331148672</v>
      </c>
      <c r="J41" s="148">
        <v>2.6916420450742473</v>
      </c>
      <c r="K41" s="148">
        <v>10.912800552451502</v>
      </c>
      <c r="L41" s="148">
        <v>7.9498026672169626</v>
      </c>
      <c r="M41" s="133">
        <v>8.5354660584151656</v>
      </c>
      <c r="N41" s="88"/>
    </row>
    <row r="42" spans="3:14" ht="14.4" customHeight="1" thickBot="1">
      <c r="C42" s="145"/>
      <c r="D42" s="146"/>
      <c r="E42" s="147"/>
      <c r="F42" s="147"/>
      <c r="G42" s="147"/>
      <c r="H42" s="147"/>
      <c r="I42" s="147"/>
      <c r="J42" s="147"/>
      <c r="K42" s="147"/>
      <c r="L42" s="147"/>
      <c r="M42" s="146"/>
    </row>
    <row r="43" spans="3:14" ht="3.65" customHeight="1"/>
    <row r="44" spans="3:14" s="21" customFormat="1" ht="16.5" customHeight="1">
      <c r="C44" s="22" t="s">
        <v>26</v>
      </c>
      <c r="D44" s="23"/>
      <c r="M44" s="23"/>
    </row>
    <row r="45" spans="3:14" s="21" customFormat="1" ht="13.4" customHeight="1">
      <c r="C45" s="22" t="s">
        <v>223</v>
      </c>
      <c r="D45" s="23"/>
      <c r="M45" s="23"/>
    </row>
    <row r="46" spans="3:14" s="21" customFormat="1" ht="13.4" customHeight="1">
      <c r="C46" s="22" t="s">
        <v>381</v>
      </c>
      <c r="D46" s="23"/>
      <c r="M46" s="23"/>
    </row>
    <row r="47" spans="3:14" s="21" customFormat="1" ht="2.4" customHeight="1">
      <c r="C47" s="22"/>
      <c r="D47" s="23"/>
      <c r="M47" s="23"/>
    </row>
    <row r="48" spans="3:14" s="21" customFormat="1" ht="14.4" customHeight="1">
      <c r="C48" s="33" t="s">
        <v>2</v>
      </c>
      <c r="D48" s="23"/>
      <c r="M48" s="23"/>
    </row>
    <row r="49" spans="3:13" s="33" customFormat="1" ht="28.75" customHeight="1">
      <c r="C49" s="299" t="s">
        <v>100</v>
      </c>
      <c r="D49" s="299"/>
      <c r="E49" s="299"/>
      <c r="F49" s="299"/>
      <c r="G49" s="299"/>
      <c r="H49" s="299"/>
      <c r="I49" s="299"/>
      <c r="J49" s="299"/>
      <c r="K49" s="299"/>
      <c r="L49" s="299"/>
      <c r="M49" s="299"/>
    </row>
    <row r="50" spans="3:13" s="21" customFormat="1" ht="28.75" customHeight="1">
      <c r="C50" s="299" t="s">
        <v>96</v>
      </c>
      <c r="D50" s="299"/>
      <c r="E50" s="299"/>
      <c r="F50" s="299"/>
      <c r="G50" s="299"/>
      <c r="H50" s="299"/>
      <c r="I50" s="299"/>
      <c r="J50" s="299"/>
      <c r="K50" s="299"/>
      <c r="L50" s="299"/>
      <c r="M50" s="299"/>
    </row>
    <row r="51" spans="3:13" s="21" customFormat="1" ht="28.75" customHeight="1">
      <c r="C51" s="299" t="s">
        <v>394</v>
      </c>
      <c r="D51" s="299"/>
      <c r="E51" s="299"/>
      <c r="F51" s="299"/>
      <c r="G51" s="299"/>
      <c r="H51" s="299"/>
      <c r="I51" s="299"/>
      <c r="J51" s="299"/>
      <c r="K51" s="299"/>
      <c r="L51" s="299"/>
      <c r="M51" s="299"/>
    </row>
    <row r="52" spans="3:13" s="21" customFormat="1" ht="15" customHeight="1">
      <c r="C52" s="299" t="s">
        <v>378</v>
      </c>
      <c r="D52" s="299"/>
      <c r="E52" s="299"/>
      <c r="F52" s="299"/>
      <c r="G52" s="299"/>
      <c r="H52" s="299"/>
      <c r="I52" s="299"/>
      <c r="J52" s="299"/>
      <c r="K52" s="299"/>
      <c r="L52" s="299"/>
      <c r="M52" s="299"/>
    </row>
    <row r="53" spans="3:13" s="21" customFormat="1" ht="3" customHeight="1">
      <c r="C53" s="190"/>
      <c r="D53" s="190"/>
      <c r="E53" s="190"/>
      <c r="F53" s="190"/>
      <c r="G53" s="190"/>
      <c r="H53" s="190"/>
      <c r="I53" s="190"/>
      <c r="J53" s="190"/>
      <c r="K53" s="190"/>
      <c r="L53" s="190"/>
      <c r="M53" s="190"/>
    </row>
    <row r="54" spans="3:13" ht="11.25" customHeight="1">
      <c r="C54" s="19"/>
      <c r="D54" s="20"/>
      <c r="E54" s="20"/>
      <c r="F54" s="20"/>
      <c r="G54" s="20"/>
      <c r="H54" s="20"/>
      <c r="I54" s="20"/>
      <c r="J54" s="20"/>
      <c r="K54" s="20"/>
      <c r="M54" s="1"/>
    </row>
    <row r="55" spans="3:13" ht="11.25" customHeight="1">
      <c r="C55" s="124"/>
      <c r="D55" s="52"/>
      <c r="E55" s="52"/>
      <c r="F55" s="52"/>
      <c r="G55" s="52"/>
      <c r="H55" s="52"/>
      <c r="I55" s="52"/>
      <c r="J55" s="52"/>
      <c r="K55" s="52"/>
      <c r="L55" s="52"/>
      <c r="M55" s="52"/>
    </row>
    <row r="56" spans="3:13" ht="11.25" customHeight="1">
      <c r="C56" s="52"/>
      <c r="D56" s="21"/>
      <c r="E56" s="21"/>
      <c r="F56" s="21"/>
      <c r="G56" s="21"/>
      <c r="H56" s="21"/>
      <c r="I56" s="21"/>
      <c r="J56" s="21"/>
      <c r="K56" s="21"/>
      <c r="L56" s="21"/>
      <c r="M56" s="21"/>
    </row>
    <row r="57" spans="3:13" ht="11.25" customHeight="1">
      <c r="D57" s="1"/>
      <c r="M57" s="1"/>
    </row>
    <row r="58" spans="3:13" ht="11.25" customHeight="1">
      <c r="D58" s="1"/>
      <c r="M58" s="1"/>
    </row>
    <row r="59" spans="3:13" ht="11.25" customHeight="1">
      <c r="D59" s="1"/>
      <c r="M59" s="1"/>
    </row>
    <row r="60" spans="3:13" ht="11.25" customHeight="1">
      <c r="D60" s="1"/>
      <c r="M60" s="1"/>
    </row>
    <row r="61" spans="3:13" ht="11.25" customHeight="1">
      <c r="D61" s="1"/>
      <c r="M61" s="1"/>
    </row>
    <row r="62" spans="3:13" ht="11.25" customHeight="1">
      <c r="D62" s="1"/>
      <c r="M62" s="1"/>
    </row>
  </sheetData>
  <mergeCells count="6">
    <mergeCell ref="C6:L6"/>
    <mergeCell ref="C52:M52"/>
    <mergeCell ref="C50:M50"/>
    <mergeCell ref="C14:M14"/>
    <mergeCell ref="C49:M49"/>
    <mergeCell ref="C51:M51"/>
  </mergeCells>
  <hyperlinks>
    <hyperlink ref="M6" location="Índice!A1" display="Índice" xr:uid="{1F47A87B-8063-4974-9A31-4530151A67EC}"/>
  </hyperlinks>
  <printOptions gridLinesSet="0"/>
  <pageMargins left="0.78740157480314965" right="0.78740157480314965" top="0.98425196850393704" bottom="0.98425196850393704" header="0.51181102362204722" footer="0.51181102362204722"/>
  <pageSetup paperSize="9" scale="58" fitToHeight="2" orientation="portrait" r:id="rId1"/>
  <headerFooter alignWithMargins="0"/>
  <rowBreaks count="1" manualBreakCount="1">
    <brk id="7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theme="0"/>
    <pageSetUpPr fitToPage="1"/>
  </sheetPr>
  <dimension ref="A1:N34"/>
  <sheetViews>
    <sheetView showGridLines="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3.332031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J3" s="6"/>
      <c r="K3" s="6"/>
      <c r="L3" s="7"/>
      <c r="M3" s="6"/>
      <c r="N3" s="6"/>
    </row>
    <row r="4" spans="1:14" s="4" customFormat="1" ht="15" customHeight="1">
      <c r="B4" s="5"/>
      <c r="J4" s="6"/>
      <c r="K4" s="6"/>
      <c r="L4" s="7"/>
      <c r="M4" s="6"/>
      <c r="N4" s="6"/>
    </row>
    <row r="5" spans="1:14" s="4" customFormat="1" ht="15" customHeight="1">
      <c r="B5" s="5"/>
      <c r="F5" s="7"/>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6"/>
    </row>
    <row r="11" spans="1:14" ht="17.25" customHeight="1">
      <c r="C11" s="126" t="s">
        <v>64</v>
      </c>
      <c r="N11" s="6"/>
    </row>
    <row r="12" spans="1:14" ht="11.25" customHeight="1">
      <c r="C12" s="127"/>
    </row>
    <row r="13" spans="1:14" s="11" customFormat="1" ht="20.149999999999999" customHeight="1">
      <c r="C13" s="127" t="s">
        <v>228</v>
      </c>
      <c r="D13" s="13"/>
      <c r="F13" s="10"/>
      <c r="G13" s="10"/>
      <c r="I13" s="14"/>
      <c r="M13" s="15"/>
    </row>
    <row r="14" spans="1:14" s="27" customFormat="1" ht="20.149999999999999" customHeight="1">
      <c r="C14" s="296" t="s">
        <v>4</v>
      </c>
      <c r="D14" s="296"/>
      <c r="E14" s="296"/>
      <c r="F14" s="296"/>
      <c r="G14" s="296"/>
      <c r="H14" s="296"/>
      <c r="I14" s="296"/>
      <c r="J14" s="296"/>
      <c r="K14" s="296"/>
      <c r="L14" s="296"/>
      <c r="M14" s="296"/>
    </row>
    <row r="15" spans="1:14" ht="11.25" customHeight="1" thickBot="1">
      <c r="F15" s="41"/>
      <c r="G15" s="41"/>
      <c r="I15" s="62"/>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2"/>
      <c r="D17" s="133"/>
      <c r="E17" s="134"/>
      <c r="F17" s="134"/>
      <c r="G17" s="134"/>
      <c r="H17" s="134"/>
      <c r="I17" s="134"/>
      <c r="J17" s="134"/>
      <c r="K17" s="134"/>
      <c r="L17" s="134"/>
      <c r="M17" s="135"/>
    </row>
    <row r="18" spans="3:14" ht="20.149999999999999" customHeight="1">
      <c r="C18" s="136" t="s">
        <v>40</v>
      </c>
      <c r="D18" s="133">
        <v>18.324848870505885</v>
      </c>
      <c r="E18" s="148">
        <v>18.334067871308946</v>
      </c>
      <c r="F18" s="148">
        <v>12.362796071634893</v>
      </c>
      <c r="G18" s="148">
        <v>19.844568949936743</v>
      </c>
      <c r="H18" s="148">
        <v>17.97339371638834</v>
      </c>
      <c r="I18" s="148">
        <v>21.43222506393862</v>
      </c>
      <c r="J18" s="148">
        <v>16.591928251121075</v>
      </c>
      <c r="K18" s="148">
        <v>18.300008228420968</v>
      </c>
      <c r="L18" s="148">
        <v>21.160080005517624</v>
      </c>
      <c r="M18" s="133">
        <v>14.956298792610193</v>
      </c>
      <c r="N18" s="110"/>
    </row>
    <row r="19" spans="3:14" ht="20.149999999999999" customHeight="1">
      <c r="C19" s="136" t="s">
        <v>28</v>
      </c>
      <c r="D19" s="133">
        <v>61.155164704128786</v>
      </c>
      <c r="E19" s="148">
        <v>60.872665050620277</v>
      </c>
      <c r="F19" s="148">
        <v>47.661790780141843</v>
      </c>
      <c r="G19" s="148">
        <v>64.676616915422898</v>
      </c>
      <c r="H19" s="148">
        <v>58.169033503377911</v>
      </c>
      <c r="I19" s="148">
        <v>69.168403984248314</v>
      </c>
      <c r="J19" s="148">
        <v>56.8</v>
      </c>
      <c r="K19" s="148">
        <v>61.133298168939795</v>
      </c>
      <c r="L19" s="148">
        <v>68.09167033935654</v>
      </c>
      <c r="M19" s="133">
        <v>49.981121362259437</v>
      </c>
      <c r="N19" s="110"/>
    </row>
    <row r="20" spans="3:14" ht="20.149999999999999" customHeight="1">
      <c r="C20" s="136" t="s">
        <v>29</v>
      </c>
      <c r="D20" s="133">
        <v>80.31770747555808</v>
      </c>
      <c r="E20" s="148">
        <v>77.826767173943963</v>
      </c>
      <c r="F20" s="148">
        <v>67.526050059082607</v>
      </c>
      <c r="G20" s="148">
        <v>85.423966362999309</v>
      </c>
      <c r="H20" s="148">
        <v>78.198653198653204</v>
      </c>
      <c r="I20" s="148">
        <v>87.473002159827217</v>
      </c>
      <c r="J20" s="148">
        <v>72.389222890224886</v>
      </c>
      <c r="K20" s="148">
        <v>81.624670928920651</v>
      </c>
      <c r="L20" s="148">
        <v>87.402630570808327</v>
      </c>
      <c r="M20" s="133">
        <v>71.197703883746186</v>
      </c>
      <c r="N20" s="110"/>
    </row>
    <row r="21" spans="3:14" ht="20.149999999999999" customHeight="1">
      <c r="C21" s="136" t="s">
        <v>30</v>
      </c>
      <c r="D21" s="133">
        <v>98.569505217098623</v>
      </c>
      <c r="E21" s="148">
        <v>96.583234008740561</v>
      </c>
      <c r="F21" s="148">
        <v>99.292899113634107</v>
      </c>
      <c r="G21" s="148">
        <v>99.321192052980138</v>
      </c>
      <c r="H21" s="148">
        <v>98.428516673054816</v>
      </c>
      <c r="I21" s="148">
        <v>98.99167032003507</v>
      </c>
      <c r="J21" s="148">
        <v>99.473462510530752</v>
      </c>
      <c r="K21" s="148">
        <v>98.048780487804876</v>
      </c>
      <c r="L21" s="148">
        <v>98.901769371568022</v>
      </c>
      <c r="M21" s="133">
        <v>96.389392272344836</v>
      </c>
      <c r="N21" s="110"/>
    </row>
    <row r="22" spans="3:14" ht="20.149999999999999" customHeight="1">
      <c r="C22" s="136" t="s">
        <v>31</v>
      </c>
      <c r="D22" s="133">
        <v>98.796335029079572</v>
      </c>
      <c r="E22" s="148">
        <v>98.253557567917198</v>
      </c>
      <c r="F22" s="148">
        <v>98.600676183320815</v>
      </c>
      <c r="G22" s="148">
        <v>99.224928819993679</v>
      </c>
      <c r="H22" s="148">
        <v>99.207667731629385</v>
      </c>
      <c r="I22" s="148">
        <v>100</v>
      </c>
      <c r="J22" s="148">
        <v>99.939222042139392</v>
      </c>
      <c r="K22" s="148">
        <v>97.844246833737543</v>
      </c>
      <c r="L22" s="148">
        <v>98.901225335097507</v>
      </c>
      <c r="M22" s="133">
        <v>97.649483480331284</v>
      </c>
      <c r="N22" s="110"/>
    </row>
    <row r="23" spans="3:14" ht="20.149999999999999" customHeight="1">
      <c r="C23" s="136" t="s">
        <v>32</v>
      </c>
      <c r="D23" s="133">
        <v>98.896950994019306</v>
      </c>
      <c r="E23" s="148">
        <v>98.322273694753974</v>
      </c>
      <c r="F23" s="148">
        <v>97.973809945142449</v>
      </c>
      <c r="G23" s="148">
        <v>99.666059502125066</v>
      </c>
      <c r="H23" s="148">
        <v>99.987864077669911</v>
      </c>
      <c r="I23" s="148">
        <v>100</v>
      </c>
      <c r="J23" s="148">
        <v>100</v>
      </c>
      <c r="K23" s="148">
        <v>97.573990196686736</v>
      </c>
      <c r="L23" s="148">
        <v>99.372133653636169</v>
      </c>
      <c r="M23" s="133">
        <v>98.101552773426533</v>
      </c>
      <c r="N23" s="110"/>
    </row>
    <row r="24" spans="3:14" ht="14.4" customHeight="1" thickBot="1">
      <c r="C24" s="145"/>
      <c r="D24" s="146"/>
      <c r="E24" s="147"/>
      <c r="F24" s="147"/>
      <c r="G24" s="147"/>
      <c r="H24" s="147"/>
      <c r="I24" s="147"/>
      <c r="J24" s="147"/>
      <c r="K24" s="147"/>
      <c r="L24" s="147"/>
      <c r="M24" s="146"/>
    </row>
    <row r="25" spans="3:14" ht="11.25" customHeight="1">
      <c r="C25" s="132"/>
      <c r="D25" s="135"/>
      <c r="E25" s="134"/>
      <c r="F25" s="134"/>
      <c r="G25" s="134"/>
      <c r="H25" s="134"/>
      <c r="I25" s="134"/>
      <c r="J25" s="134"/>
      <c r="K25" s="134"/>
      <c r="L25" s="134"/>
      <c r="M25" s="135"/>
    </row>
    <row r="26" spans="3:14" s="21" customFormat="1" ht="16.5" customHeight="1">
      <c r="C26" s="22" t="s">
        <v>26</v>
      </c>
      <c r="D26" s="23"/>
      <c r="M26" s="23"/>
    </row>
    <row r="27" spans="3:14" s="21" customFormat="1" ht="13.4" customHeight="1">
      <c r="C27" s="22" t="s">
        <v>223</v>
      </c>
      <c r="D27" s="23"/>
      <c r="M27" s="23"/>
    </row>
    <row r="28" spans="3:14" s="21" customFormat="1" ht="13.4" customHeight="1">
      <c r="C28" s="22" t="s">
        <v>381</v>
      </c>
      <c r="D28" s="23"/>
      <c r="M28" s="23"/>
    </row>
    <row r="29" spans="3:14" s="21" customFormat="1" ht="13.4" customHeight="1">
      <c r="C29" s="22" t="s">
        <v>224</v>
      </c>
      <c r="D29" s="23"/>
      <c r="M29" s="23"/>
    </row>
    <row r="30" spans="3:14" s="21" customFormat="1" ht="11.25" customHeight="1">
      <c r="C30" s="22"/>
      <c r="D30" s="23"/>
      <c r="M30" s="23"/>
    </row>
    <row r="31" spans="3:14" s="21" customFormat="1" ht="16.5" customHeight="1">
      <c r="C31" s="24" t="s">
        <v>2</v>
      </c>
      <c r="D31" s="23"/>
      <c r="M31" s="23"/>
    </row>
    <row r="32" spans="3:14" s="21" customFormat="1" ht="15.65" customHeight="1">
      <c r="C32" s="300" t="s">
        <v>135</v>
      </c>
      <c r="D32" s="301"/>
      <c r="E32" s="301"/>
      <c r="F32" s="301"/>
      <c r="G32" s="301"/>
      <c r="H32" s="301"/>
      <c r="I32" s="301"/>
      <c r="J32" s="301"/>
      <c r="K32" s="301"/>
      <c r="L32" s="301"/>
      <c r="M32" s="301"/>
    </row>
    <row r="33" spans="4:14" ht="11.25" customHeight="1">
      <c r="D33" s="2"/>
      <c r="E33" s="2"/>
      <c r="F33" s="2"/>
      <c r="G33" s="2"/>
      <c r="H33" s="2"/>
      <c r="I33" s="2"/>
      <c r="J33" s="2"/>
      <c r="K33" s="2"/>
      <c r="L33" s="2"/>
      <c r="M33" s="2"/>
      <c r="N33" s="2"/>
    </row>
    <row r="34" spans="4:14" ht="11.25" customHeight="1">
      <c r="D34" s="2"/>
      <c r="E34" s="2"/>
      <c r="F34" s="2"/>
      <c r="G34" s="2"/>
      <c r="H34" s="2"/>
      <c r="I34" s="2"/>
      <c r="J34" s="2"/>
      <c r="K34" s="2"/>
      <c r="L34" s="2"/>
      <c r="M34" s="2"/>
      <c r="N34" s="2"/>
    </row>
  </sheetData>
  <mergeCells count="3">
    <mergeCell ref="C14:M14"/>
    <mergeCell ref="C32:M32"/>
    <mergeCell ref="C6:L6"/>
  </mergeCells>
  <hyperlinks>
    <hyperlink ref="M6" location="Índice!A1" display="Índice" xr:uid="{88AD0663-1D5F-4B35-8943-4512B9CEFD08}"/>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theme="0"/>
    <pageSetUpPr fitToPage="1"/>
  </sheetPr>
  <dimension ref="A1:N47"/>
  <sheetViews>
    <sheetView showGridLines="0" zoomScaleNormal="100" workbookViewId="0"/>
  </sheetViews>
  <sheetFormatPr baseColWidth="10" defaultColWidth="9.6640625" defaultRowHeight="11.25" customHeight="1"/>
  <cols>
    <col min="1" max="1" width="3.75" style="1" customWidth="1"/>
    <col min="2" max="2" width="3.08203125" style="1" customWidth="1"/>
    <col min="3" max="3" width="37.75" style="2" customWidth="1"/>
    <col min="4" max="4" width="10.6640625" style="3" customWidth="1"/>
    <col min="5" max="12" width="10.6640625" style="1" customWidth="1"/>
    <col min="13" max="13" width="10.6640625" style="3" customWidth="1"/>
    <col min="14" max="14" width="4.332031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6"/>
    </row>
    <row r="11" spans="1:14" ht="17.25" customHeight="1">
      <c r="C11" s="126" t="s">
        <v>64</v>
      </c>
    </row>
    <row r="12" spans="1:14" ht="11.25" customHeight="1">
      <c r="C12" s="127"/>
    </row>
    <row r="13" spans="1:14" s="11" customFormat="1" ht="20.149999999999999" customHeight="1">
      <c r="C13" s="127" t="s">
        <v>230</v>
      </c>
      <c r="D13" s="13"/>
      <c r="F13" s="10"/>
      <c r="G13" s="275"/>
      <c r="I13" s="14"/>
      <c r="M13" s="15"/>
    </row>
    <row r="14" spans="1:14" s="27" customFormat="1" ht="20.149999999999999" customHeight="1">
      <c r="C14" s="296" t="s">
        <v>177</v>
      </c>
      <c r="D14" s="296"/>
      <c r="E14" s="296"/>
      <c r="F14" s="296"/>
      <c r="G14" s="296"/>
      <c r="H14" s="296"/>
      <c r="I14" s="296"/>
      <c r="J14" s="296"/>
      <c r="K14" s="296"/>
      <c r="L14" s="296"/>
      <c r="M14" s="296"/>
    </row>
    <row r="15" spans="1:14" ht="11.25" customHeight="1" thickBot="1">
      <c r="F15" s="41"/>
      <c r="G15" s="41"/>
      <c r="I15" s="62"/>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1.25" customHeight="1">
      <c r="C17" s="132"/>
      <c r="D17" s="133"/>
      <c r="E17" s="134"/>
      <c r="F17" s="134"/>
      <c r="G17" s="134"/>
      <c r="H17" s="134"/>
      <c r="I17" s="134"/>
      <c r="J17" s="134"/>
      <c r="K17" s="134"/>
      <c r="L17" s="134"/>
      <c r="M17" s="135"/>
    </row>
    <row r="18" spans="3:14" ht="30" customHeight="1">
      <c r="C18" s="144" t="s">
        <v>33</v>
      </c>
      <c r="D18" s="140"/>
      <c r="E18" s="143"/>
      <c r="F18" s="143"/>
      <c r="G18" s="143"/>
      <c r="H18" s="143"/>
      <c r="I18" s="143"/>
      <c r="J18" s="143"/>
      <c r="K18" s="143"/>
      <c r="L18" s="143"/>
      <c r="M18" s="140"/>
    </row>
    <row r="19" spans="3:14" ht="20.149999999999999" customHeight="1">
      <c r="C19" s="191" t="s">
        <v>43</v>
      </c>
      <c r="D19" s="133">
        <v>26.762939070221641</v>
      </c>
      <c r="E19" s="148">
        <v>29.740698985343855</v>
      </c>
      <c r="F19" s="148">
        <v>27.419559158854828</v>
      </c>
      <c r="G19" s="148">
        <v>22.600478196515997</v>
      </c>
      <c r="H19" s="148">
        <v>23.401510963700016</v>
      </c>
      <c r="I19" s="148">
        <v>31.29419503371156</v>
      </c>
      <c r="J19" s="148">
        <v>23.065714702025353</v>
      </c>
      <c r="K19" s="148">
        <v>28.223187971427144</v>
      </c>
      <c r="L19" s="148">
        <v>26.964056216574768</v>
      </c>
      <c r="M19" s="133">
        <v>22.759609701268374</v>
      </c>
      <c r="N19" s="20"/>
    </row>
    <row r="20" spans="3:14" s="120" customFormat="1" ht="20.149999999999999" customHeight="1">
      <c r="C20" s="191" t="s">
        <v>66</v>
      </c>
      <c r="D20" s="133">
        <v>69.024156876670702</v>
      </c>
      <c r="E20" s="148">
        <v>62.615558060879373</v>
      </c>
      <c r="F20" s="148">
        <v>69.666835571319979</v>
      </c>
      <c r="G20" s="148">
        <v>75.589206421496073</v>
      </c>
      <c r="H20" s="148">
        <v>74.276764326515561</v>
      </c>
      <c r="I20" s="148">
        <v>63.575069889820753</v>
      </c>
      <c r="J20" s="148">
        <v>74.107533148768752</v>
      </c>
      <c r="K20" s="148">
        <v>65.437834057645233</v>
      </c>
      <c r="L20" s="148">
        <v>69.109904232826167</v>
      </c>
      <c r="M20" s="133">
        <v>72.461459453698055</v>
      </c>
      <c r="N20" s="121"/>
    </row>
    <row r="21" spans="3:14" ht="20.149999999999999" customHeight="1">
      <c r="C21" s="191" t="s">
        <v>191</v>
      </c>
      <c r="D21" s="133">
        <v>0.35608952544412553</v>
      </c>
      <c r="E21" s="148">
        <v>0.87936865839909806</v>
      </c>
      <c r="F21" s="148">
        <v>0.3356979984798581</v>
      </c>
      <c r="G21" s="148">
        <v>0.2277126266651486</v>
      </c>
      <c r="H21" s="148">
        <v>0.28560899207665374</v>
      </c>
      <c r="I21" s="148">
        <v>0.47689524749218881</v>
      </c>
      <c r="J21" s="148">
        <v>0.20399242313856913</v>
      </c>
      <c r="K21" s="148">
        <v>0.12488136270542984</v>
      </c>
      <c r="L21" s="148">
        <v>0.46017992620538117</v>
      </c>
      <c r="M21" s="133">
        <v>0.18332800403089058</v>
      </c>
      <c r="N21" s="62"/>
    </row>
    <row r="22" spans="3:14" ht="20.149999999999999" customHeight="1">
      <c r="C22" s="144" t="s">
        <v>34</v>
      </c>
      <c r="D22" s="140"/>
      <c r="E22" s="148"/>
      <c r="F22" s="148"/>
      <c r="G22" s="148"/>
      <c r="H22" s="148"/>
      <c r="I22" s="148"/>
      <c r="J22" s="148"/>
      <c r="K22" s="148"/>
      <c r="L22" s="148"/>
      <c r="M22" s="133"/>
      <c r="N22" s="20"/>
    </row>
    <row r="23" spans="3:14" s="120" customFormat="1" ht="20.149999999999999" customHeight="1">
      <c r="C23" s="191" t="s">
        <v>43</v>
      </c>
      <c r="D23" s="133">
        <v>8.5888634630053389</v>
      </c>
      <c r="E23" s="148">
        <v>9.9689218264403543</v>
      </c>
      <c r="F23" s="148">
        <v>9.0035138898097191</v>
      </c>
      <c r="G23" s="148">
        <v>6.2889385212178208</v>
      </c>
      <c r="H23" s="148">
        <v>7.7755240027045298</v>
      </c>
      <c r="I23" s="148">
        <v>10.101351351351351</v>
      </c>
      <c r="J23" s="148">
        <v>6.9135433776317754</v>
      </c>
      <c r="K23" s="148">
        <v>9.5300326715255093</v>
      </c>
      <c r="L23" s="148">
        <v>8.3219877467665082</v>
      </c>
      <c r="M23" s="133">
        <v>6.2661786317950252</v>
      </c>
      <c r="N23" s="121"/>
    </row>
    <row r="24" spans="3:14" ht="20.149999999999999" customHeight="1">
      <c r="C24" s="191" t="s">
        <v>66</v>
      </c>
      <c r="D24" s="133">
        <v>79.97864225781845</v>
      </c>
      <c r="E24" s="148">
        <v>72.842457566339945</v>
      </c>
      <c r="F24" s="148">
        <v>81.900152489557769</v>
      </c>
      <c r="G24" s="148">
        <v>86.587516163159748</v>
      </c>
      <c r="H24" s="148">
        <v>83.724524292475607</v>
      </c>
      <c r="I24" s="148">
        <v>76.807432432432435</v>
      </c>
      <c r="J24" s="148">
        <v>82.753471703747948</v>
      </c>
      <c r="K24" s="148">
        <v>76.436290525257604</v>
      </c>
      <c r="L24" s="148">
        <v>80.250170183798502</v>
      </c>
      <c r="M24" s="133">
        <v>83.325124996552503</v>
      </c>
      <c r="N24" s="20"/>
    </row>
    <row r="25" spans="3:14" ht="20.149999999999999" customHeight="1">
      <c r="C25" s="191" t="s">
        <v>191</v>
      </c>
      <c r="D25" s="133">
        <v>0.8929570302568014</v>
      </c>
      <c r="E25" s="148">
        <v>1.6734401147501792</v>
      </c>
      <c r="F25" s="148">
        <v>0.63647815421335285</v>
      </c>
      <c r="G25" s="148">
        <v>0.89338192077112966</v>
      </c>
      <c r="H25" s="148">
        <v>1.2073795035255481</v>
      </c>
      <c r="I25" s="148">
        <v>2.1114864864864864</v>
      </c>
      <c r="J25" s="148">
        <v>0.4927579513214872</v>
      </c>
      <c r="K25" s="148">
        <v>0.40713747172656445</v>
      </c>
      <c r="L25" s="148">
        <v>0.85942818243703212</v>
      </c>
      <c r="M25" s="133">
        <v>0.61129125674232787</v>
      </c>
      <c r="N25" s="20"/>
    </row>
    <row r="26" spans="3:14" s="120" customFormat="1" ht="20.149999999999999" customHeight="1">
      <c r="C26" s="144" t="s">
        <v>35</v>
      </c>
      <c r="D26" s="133"/>
      <c r="E26" s="148"/>
      <c r="F26" s="148"/>
      <c r="G26" s="148"/>
      <c r="H26" s="148"/>
      <c r="I26" s="148"/>
      <c r="J26" s="148"/>
      <c r="K26" s="148"/>
      <c r="L26" s="148"/>
      <c r="M26" s="133"/>
      <c r="N26" s="121"/>
    </row>
    <row r="27" spans="3:14" ht="20.149999999999999" customHeight="1">
      <c r="C27" s="191" t="s">
        <v>43</v>
      </c>
      <c r="D27" s="133">
        <v>1.2853814913311481</v>
      </c>
      <c r="E27" s="148">
        <v>1.3168921345624327</v>
      </c>
      <c r="F27" s="148">
        <v>1.2836021505376345</v>
      </c>
      <c r="G27" s="148">
        <v>1.0393291602692807</v>
      </c>
      <c r="H27" s="148">
        <v>1.6229712858926344</v>
      </c>
      <c r="I27" s="148">
        <v>1.788756388415673</v>
      </c>
      <c r="J27" s="148">
        <v>1.3049151805132666</v>
      </c>
      <c r="K27" s="148">
        <v>1.2428446186375124</v>
      </c>
      <c r="L27" s="148">
        <v>1.1124301983027745</v>
      </c>
      <c r="M27" s="133">
        <v>0.97553152582283575</v>
      </c>
      <c r="N27" s="20"/>
    </row>
    <row r="28" spans="3:14" ht="20.149999999999999" customHeight="1">
      <c r="C28" s="191" t="s">
        <v>66</v>
      </c>
      <c r="D28" s="133">
        <v>30.805863071309297</v>
      </c>
      <c r="E28" s="148">
        <v>27.630791332455406</v>
      </c>
      <c r="F28" s="148">
        <v>33.225806451612904</v>
      </c>
      <c r="G28" s="148">
        <v>30.612967993386086</v>
      </c>
      <c r="H28" s="148">
        <v>30.980505137808507</v>
      </c>
      <c r="I28" s="148">
        <v>34.190800681431007</v>
      </c>
      <c r="J28" s="148">
        <v>28.621139625924314</v>
      </c>
      <c r="K28" s="148">
        <v>29.915940384714556</v>
      </c>
      <c r="L28" s="148">
        <v>30.928197687200459</v>
      </c>
      <c r="M28" s="133">
        <v>30.810798124820316</v>
      </c>
      <c r="N28" s="20"/>
    </row>
    <row r="29" spans="3:14" ht="20.149999999999999" customHeight="1">
      <c r="C29" s="191" t="s">
        <v>51</v>
      </c>
      <c r="D29" s="133">
        <v>12.199270208423526</v>
      </c>
      <c r="E29" s="148">
        <v>7.7816353405961936</v>
      </c>
      <c r="F29" s="148">
        <v>10.658602150537634</v>
      </c>
      <c r="G29" s="148">
        <v>14.290775953702612</v>
      </c>
      <c r="H29" s="148">
        <v>17.372515125324114</v>
      </c>
      <c r="I29" s="148">
        <v>8.466780238500851</v>
      </c>
      <c r="J29" s="148">
        <v>8.7719298245614024</v>
      </c>
      <c r="K29" s="148">
        <v>10.437831983910062</v>
      </c>
      <c r="L29" s="148">
        <v>15.187090533350922</v>
      </c>
      <c r="M29" s="133">
        <v>11.974317000807728</v>
      </c>
      <c r="N29" s="18"/>
    </row>
    <row r="30" spans="3:14" s="120" customFormat="1" ht="20.149999999999999" customHeight="1">
      <c r="C30" s="191" t="s">
        <v>47</v>
      </c>
      <c r="D30" s="149">
        <v>29.82456140350877</v>
      </c>
      <c r="E30" s="292" t="s">
        <v>395</v>
      </c>
      <c r="F30" s="292" t="s">
        <v>395</v>
      </c>
      <c r="G30" s="292" t="s">
        <v>395</v>
      </c>
      <c r="H30" s="292" t="s">
        <v>395</v>
      </c>
      <c r="I30" s="292" t="s">
        <v>395</v>
      </c>
      <c r="J30" s="292" t="s">
        <v>395</v>
      </c>
      <c r="K30" s="292" t="s">
        <v>395</v>
      </c>
      <c r="L30" s="292" t="s">
        <v>395</v>
      </c>
      <c r="M30" s="133">
        <v>34.158662731683847</v>
      </c>
      <c r="N30" s="122"/>
    </row>
    <row r="31" spans="3:14" ht="20.149999999999999" customHeight="1">
      <c r="C31" s="191" t="s">
        <v>191</v>
      </c>
      <c r="D31" s="149">
        <v>3.3252932566433713</v>
      </c>
      <c r="E31" s="227">
        <v>4.2619418173111452</v>
      </c>
      <c r="F31" s="227">
        <v>4.280913978494624</v>
      </c>
      <c r="G31" s="227">
        <v>2.2794378174087635</v>
      </c>
      <c r="H31" s="227">
        <v>3.0346682032075289</v>
      </c>
      <c r="I31" s="227">
        <v>3.2197614991482113</v>
      </c>
      <c r="J31" s="227">
        <v>3.3057851239669422</v>
      </c>
      <c r="K31" s="227">
        <v>2.6300861224279304</v>
      </c>
      <c r="L31" s="227">
        <v>3.5043749725190172</v>
      </c>
      <c r="M31" s="133">
        <v>2.4691430460130919</v>
      </c>
      <c r="N31" s="18"/>
    </row>
    <row r="32" spans="3:14" ht="20.149999999999999" customHeight="1">
      <c r="C32" s="144" t="s">
        <v>36</v>
      </c>
      <c r="D32" s="133"/>
      <c r="E32" s="148"/>
      <c r="F32" s="148"/>
      <c r="G32" s="148"/>
      <c r="H32" s="148"/>
      <c r="I32" s="148"/>
      <c r="J32" s="148"/>
      <c r="K32" s="148"/>
      <c r="L32" s="148"/>
      <c r="M32" s="133"/>
      <c r="N32" s="18"/>
    </row>
    <row r="33" spans="3:14" ht="20.149999999999999" customHeight="1">
      <c r="C33" s="191" t="s">
        <v>66</v>
      </c>
      <c r="D33" s="149">
        <v>15.890462385550713</v>
      </c>
      <c r="E33" s="150">
        <v>13.849708171206226</v>
      </c>
      <c r="F33" s="150">
        <v>17.77793132038969</v>
      </c>
      <c r="G33" s="150">
        <v>16.133567662565905</v>
      </c>
      <c r="H33" s="148">
        <v>16.81441510888418</v>
      </c>
      <c r="I33" s="150">
        <v>17.005292812019807</v>
      </c>
      <c r="J33" s="150">
        <v>13.676085056801632</v>
      </c>
      <c r="K33" s="150">
        <v>15.507459550325697</v>
      </c>
      <c r="L33" s="150">
        <v>15.613762486126525</v>
      </c>
      <c r="M33" s="133">
        <v>15.813298441215531</v>
      </c>
    </row>
    <row r="34" spans="3:14" ht="20.149999999999999" customHeight="1">
      <c r="C34" s="191" t="s">
        <v>51</v>
      </c>
      <c r="D34" s="149">
        <v>19.183681982188666</v>
      </c>
      <c r="E34" s="150">
        <v>11.964980544747082</v>
      </c>
      <c r="F34" s="150">
        <v>16.87970704069647</v>
      </c>
      <c r="G34" s="150">
        <v>22.472173403632105</v>
      </c>
      <c r="H34" s="148">
        <v>26.411640007708613</v>
      </c>
      <c r="I34" s="150">
        <v>15.024756701382961</v>
      </c>
      <c r="J34" s="150">
        <v>14.65190795222837</v>
      </c>
      <c r="K34" s="150">
        <v>17.03088884219374</v>
      </c>
      <c r="L34" s="150">
        <v>23.005549389567147</v>
      </c>
      <c r="M34" s="133">
        <v>18.760454903374168</v>
      </c>
    </row>
    <row r="35" spans="3:14" s="21" customFormat="1" ht="20.149999999999999" customHeight="1">
      <c r="C35" s="191" t="s">
        <v>47</v>
      </c>
      <c r="D35" s="149">
        <v>31.452437065926965</v>
      </c>
      <c r="E35" s="292" t="s">
        <v>395</v>
      </c>
      <c r="F35" s="292" t="s">
        <v>395</v>
      </c>
      <c r="G35" s="292" t="s">
        <v>395</v>
      </c>
      <c r="H35" s="292" t="s">
        <v>395</v>
      </c>
      <c r="I35" s="292" t="s">
        <v>395</v>
      </c>
      <c r="J35" s="292" t="s">
        <v>395</v>
      </c>
      <c r="K35" s="292" t="s">
        <v>395</v>
      </c>
      <c r="L35" s="292" t="s">
        <v>395</v>
      </c>
      <c r="M35" s="133">
        <v>36.063001688454655</v>
      </c>
      <c r="N35" s="1"/>
    </row>
    <row r="36" spans="3:14" s="21" customFormat="1" ht="20.149999999999999" customHeight="1">
      <c r="C36" s="191" t="s">
        <v>191</v>
      </c>
      <c r="D36" s="149">
        <v>2.1429912194714995</v>
      </c>
      <c r="E36" s="150">
        <v>2.2008754863813231</v>
      </c>
      <c r="F36" s="150">
        <v>3.1437849789262762</v>
      </c>
      <c r="G36" s="150">
        <v>1.8160515524311658</v>
      </c>
      <c r="H36" s="227">
        <v>2.0235112738485257</v>
      </c>
      <c r="I36" s="150">
        <v>2.134198395082807</v>
      </c>
      <c r="J36" s="150">
        <v>1.6457908534809205</v>
      </c>
      <c r="K36" s="150">
        <v>1.476150451775583</v>
      </c>
      <c r="L36" s="150">
        <v>2.3751387347391786</v>
      </c>
      <c r="M36" s="133">
        <v>1.763279441203778</v>
      </c>
    </row>
    <row r="37" spans="3:14" s="21" customFormat="1" ht="13.4" customHeight="1" thickBot="1">
      <c r="C37" s="137"/>
      <c r="D37" s="138"/>
      <c r="E37" s="139"/>
      <c r="F37" s="139"/>
      <c r="G37" s="139"/>
      <c r="H37" s="139"/>
      <c r="I37" s="139"/>
      <c r="J37" s="139"/>
      <c r="K37" s="139"/>
      <c r="L37" s="139"/>
      <c r="M37" s="138"/>
    </row>
    <row r="38" spans="3:14" s="21" customFormat="1" ht="3" customHeight="1">
      <c r="C38" s="2"/>
      <c r="D38" s="18"/>
      <c r="E38" s="1"/>
      <c r="F38" s="1"/>
      <c r="G38" s="1"/>
      <c r="H38" s="1"/>
      <c r="I38" s="1"/>
      <c r="J38" s="1"/>
      <c r="K38" s="1"/>
      <c r="L38" s="1"/>
      <c r="M38" s="3"/>
    </row>
    <row r="39" spans="3:14" s="21" customFormat="1" ht="13.4" customHeight="1">
      <c r="C39" s="22" t="s">
        <v>26</v>
      </c>
      <c r="D39" s="23"/>
      <c r="M39" s="23"/>
    </row>
    <row r="40" spans="3:14" s="21" customFormat="1" ht="11.15" customHeight="1">
      <c r="C40" s="22" t="s">
        <v>223</v>
      </c>
      <c r="D40" s="23"/>
      <c r="M40" s="23"/>
    </row>
    <row r="41" spans="3:14" s="21" customFormat="1" ht="11.15" customHeight="1">
      <c r="C41" s="22" t="s">
        <v>332</v>
      </c>
      <c r="D41" s="65"/>
      <c r="E41" s="64"/>
      <c r="F41" s="64"/>
      <c r="G41" s="64"/>
      <c r="H41" s="64"/>
      <c r="M41" s="23"/>
    </row>
    <row r="42" spans="3:14" s="21" customFormat="1" ht="11.15" customHeight="1">
      <c r="C42" s="22" t="s">
        <v>382</v>
      </c>
      <c r="D42" s="23"/>
      <c r="M42" s="23"/>
    </row>
    <row r="43" spans="3:14" ht="10.75" customHeight="1">
      <c r="C43" s="22" t="s">
        <v>224</v>
      </c>
      <c r="D43" s="23"/>
      <c r="E43" s="21"/>
      <c r="F43" s="21"/>
      <c r="G43" s="21"/>
      <c r="H43" s="21"/>
      <c r="I43" s="21"/>
      <c r="J43" s="21"/>
      <c r="K43" s="21"/>
      <c r="L43" s="21"/>
      <c r="M43" s="23"/>
      <c r="N43" s="25"/>
    </row>
    <row r="44" spans="3:14" ht="1.25" customHeight="1">
      <c r="C44" s="22"/>
      <c r="D44" s="23"/>
      <c r="E44" s="21"/>
      <c r="F44" s="21"/>
      <c r="G44" s="21"/>
      <c r="H44" s="21"/>
      <c r="I44" s="21"/>
      <c r="J44" s="21"/>
      <c r="K44" s="21"/>
      <c r="L44" s="21"/>
      <c r="M44" s="23"/>
      <c r="N44" s="25"/>
    </row>
    <row r="45" spans="3:14" ht="16.5" customHeight="1">
      <c r="C45" s="33" t="s">
        <v>2</v>
      </c>
      <c r="D45" s="23"/>
      <c r="E45" s="21"/>
      <c r="F45" s="21"/>
      <c r="G45" s="21"/>
      <c r="H45" s="21"/>
      <c r="I45" s="21"/>
      <c r="J45" s="21"/>
      <c r="K45" s="21"/>
      <c r="L45" s="21"/>
      <c r="M45" s="23"/>
    </row>
    <row r="46" spans="3:14" ht="16.5" customHeight="1">
      <c r="C46" s="22" t="s">
        <v>396</v>
      </c>
      <c r="D46" s="23"/>
      <c r="E46" s="21"/>
      <c r="F46" s="21"/>
      <c r="G46" s="21"/>
      <c r="H46" s="21"/>
      <c r="I46" s="21"/>
      <c r="J46" s="21"/>
      <c r="K46" s="21"/>
      <c r="L46" s="21"/>
      <c r="M46" s="23"/>
    </row>
    <row r="47" spans="3:14" ht="75.650000000000006" customHeight="1">
      <c r="C47" s="298" t="s">
        <v>397</v>
      </c>
      <c r="D47" s="298"/>
      <c r="E47" s="298"/>
      <c r="F47" s="298"/>
      <c r="G47" s="298"/>
      <c r="H47" s="298"/>
      <c r="I47" s="298"/>
      <c r="J47" s="298"/>
      <c r="K47" s="298"/>
      <c r="L47" s="298"/>
      <c r="M47" s="298"/>
    </row>
  </sheetData>
  <mergeCells count="3">
    <mergeCell ref="C14:M14"/>
    <mergeCell ref="C6:L6"/>
    <mergeCell ref="C47:M47"/>
  </mergeCells>
  <hyperlinks>
    <hyperlink ref="M6" location="Índice!A1" display="Índice" xr:uid="{54CEA6C5-B9C0-48E2-8C66-9302CAFB0C66}"/>
  </hyperlinks>
  <printOptions gridLinesSet="0"/>
  <pageMargins left="0.78740157480314965" right="0.59055118110236227" top="0.78740157480314965" bottom="0.98425196850393704" header="0.51181102362204722" footer="0.51181102362204722"/>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abColor theme="0"/>
    <pageSetUpPr fitToPage="1"/>
  </sheetPr>
  <dimension ref="A1:N30"/>
  <sheetViews>
    <sheetView showGridLines="0" workbookViewId="0"/>
  </sheetViews>
  <sheetFormatPr baseColWidth="10" defaultColWidth="9.6640625" defaultRowHeight="11.25" customHeight="1"/>
  <cols>
    <col min="1" max="1" width="3.75" style="1" customWidth="1"/>
    <col min="2" max="2" width="3.08203125" style="1" customWidth="1"/>
    <col min="3" max="3" width="40.25" style="2" customWidth="1"/>
    <col min="4" max="4" width="10.6640625" style="3" customWidth="1"/>
    <col min="5" max="12" width="10.6640625" style="1" customWidth="1"/>
    <col min="13" max="13" width="10.6640625" style="3" customWidth="1"/>
    <col min="14" max="14" width="5.082031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64</v>
      </c>
    </row>
    <row r="12" spans="1:14" ht="11.25" customHeight="1">
      <c r="C12" s="127"/>
    </row>
    <row r="13" spans="1:14" s="11" customFormat="1" ht="20.149999999999999" customHeight="1">
      <c r="C13" s="127" t="s">
        <v>232</v>
      </c>
      <c r="D13" s="13"/>
      <c r="F13" s="276"/>
      <c r="G13" s="10"/>
      <c r="I13" s="14"/>
      <c r="M13" s="15"/>
    </row>
    <row r="14" spans="1:14" s="27" customFormat="1" ht="20.149999999999999" customHeight="1">
      <c r="C14" s="296" t="s">
        <v>197</v>
      </c>
      <c r="D14" s="296"/>
      <c r="E14" s="296"/>
      <c r="F14" s="296"/>
      <c r="G14" s="296"/>
      <c r="H14" s="296"/>
      <c r="I14" s="296"/>
      <c r="J14" s="296"/>
      <c r="K14" s="296"/>
      <c r="L14" s="296"/>
      <c r="M14" s="296"/>
    </row>
    <row r="15" spans="1:14" ht="11.25" customHeight="1" thickBot="1">
      <c r="F15" s="41"/>
      <c r="G15" s="41"/>
      <c r="I15" s="62"/>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4.4" customHeight="1">
      <c r="C17" s="132"/>
      <c r="D17" s="133"/>
      <c r="E17" s="134"/>
      <c r="F17" s="134"/>
      <c r="G17" s="134"/>
      <c r="H17" s="134"/>
      <c r="I17" s="134"/>
      <c r="J17" s="134"/>
      <c r="K17" s="134"/>
      <c r="L17" s="134"/>
      <c r="M17" s="135"/>
    </row>
    <row r="18" spans="3:13" ht="20.149999999999999" customHeight="1">
      <c r="C18" s="136" t="s">
        <v>46</v>
      </c>
      <c r="D18" s="151">
        <v>7.106439553335651</v>
      </c>
      <c r="E18" s="152">
        <v>22.520869101888579</v>
      </c>
      <c r="F18" s="152">
        <v>2.9891743415737597</v>
      </c>
      <c r="G18" s="152">
        <v>2.3802875889990229</v>
      </c>
      <c r="H18" s="152">
        <v>5.9235851766733694</v>
      </c>
      <c r="I18" s="152">
        <v>8.7143928035981997</v>
      </c>
      <c r="J18" s="152">
        <v>2.3578232575686129</v>
      </c>
      <c r="K18" s="152">
        <v>10.894430615579616</v>
      </c>
      <c r="L18" s="152">
        <v>2.7274331375564014</v>
      </c>
      <c r="M18" s="133">
        <v>10.845506288255326</v>
      </c>
    </row>
    <row r="19" spans="3:13" ht="20.149999999999999" customHeight="1">
      <c r="C19" s="136" t="s">
        <v>90</v>
      </c>
      <c r="D19" s="151">
        <v>8.5294101326743696</v>
      </c>
      <c r="E19" s="152">
        <v>22.503232676656271</v>
      </c>
      <c r="F19" s="152">
        <v>4.0491500604825879</v>
      </c>
      <c r="G19" s="152">
        <v>3.3997552875371437</v>
      </c>
      <c r="H19" s="152">
        <v>7.9465899320969244</v>
      </c>
      <c r="I19" s="152">
        <v>9.387853132786935</v>
      </c>
      <c r="J19" s="152">
        <v>3.9190463939627822</v>
      </c>
      <c r="K19" s="152">
        <v>14.275750246836418</v>
      </c>
      <c r="L19" s="152">
        <v>3.7142589440479727</v>
      </c>
      <c r="M19" s="133">
        <v>13.733191278788743</v>
      </c>
    </row>
    <row r="20" spans="3:13" ht="20.149999999999999" customHeight="1">
      <c r="C20" s="136" t="s">
        <v>43</v>
      </c>
      <c r="D20" s="151">
        <v>7.1861375178427513</v>
      </c>
      <c r="E20" s="152">
        <v>18.802437757918614</v>
      </c>
      <c r="F20" s="152">
        <v>3.7419396336854969</v>
      </c>
      <c r="G20" s="152">
        <v>2.9207354623031581</v>
      </c>
      <c r="H20" s="152">
        <v>6.8048872535144831</v>
      </c>
      <c r="I20" s="152">
        <v>7.5048506014745833</v>
      </c>
      <c r="J20" s="152">
        <v>3.5808532473244394</v>
      </c>
      <c r="K20" s="152">
        <v>12.451819349833944</v>
      </c>
      <c r="L20" s="152">
        <v>3.2937359670032937</v>
      </c>
      <c r="M20" s="133">
        <v>11.549509025765779</v>
      </c>
    </row>
    <row r="21" spans="3:13" ht="34.65" customHeight="1">
      <c r="C21" s="239" t="s">
        <v>192</v>
      </c>
      <c r="D21" s="151">
        <v>4.5535482434989056</v>
      </c>
      <c r="E21" s="152">
        <v>10.823977164605138</v>
      </c>
      <c r="F21" s="152">
        <v>2.648897324283622</v>
      </c>
      <c r="G21" s="152">
        <v>2.0087595086771826</v>
      </c>
      <c r="H21" s="152">
        <v>4.5416823840060356</v>
      </c>
      <c r="I21" s="152">
        <v>4.2936669790001654</v>
      </c>
      <c r="J21" s="152">
        <v>2.0085267645665561</v>
      </c>
      <c r="K21" s="152">
        <v>8.1248546463337643</v>
      </c>
      <c r="L21" s="152">
        <v>2.6429825780450522</v>
      </c>
      <c r="M21" s="133">
        <v>8.2443787055100941</v>
      </c>
    </row>
    <row r="22" spans="3:13" ht="20.149999999999999" customHeight="1">
      <c r="C22" s="144" t="s">
        <v>15</v>
      </c>
      <c r="D22" s="151">
        <v>7.0916861231729325</v>
      </c>
      <c r="E22" s="152">
        <v>19.543541772762605</v>
      </c>
      <c r="F22" s="152">
        <v>3.4775802303477579</v>
      </c>
      <c r="G22" s="152">
        <v>2.7676977132653651</v>
      </c>
      <c r="H22" s="152">
        <v>6.4852498218022125</v>
      </c>
      <c r="I22" s="152">
        <v>7.8120244303309452</v>
      </c>
      <c r="J22" s="152">
        <v>3.1286155493722689</v>
      </c>
      <c r="K22" s="152">
        <v>11.946135978404168</v>
      </c>
      <c r="L22" s="152">
        <v>3.1838935176825651</v>
      </c>
      <c r="M22" s="133">
        <v>11.448126145863334</v>
      </c>
    </row>
    <row r="23" spans="3:13" ht="14.4" customHeight="1" thickBot="1">
      <c r="C23" s="145"/>
      <c r="D23" s="146"/>
      <c r="E23" s="147"/>
      <c r="F23" s="147"/>
      <c r="G23" s="147"/>
      <c r="H23" s="147"/>
      <c r="I23" s="147"/>
      <c r="J23" s="147"/>
      <c r="K23" s="147"/>
      <c r="L23" s="147"/>
      <c r="M23" s="146"/>
    </row>
    <row r="24" spans="3:13" ht="11.25" customHeight="1">
      <c r="D24" s="18"/>
      <c r="E24" s="20"/>
      <c r="F24" s="20"/>
      <c r="G24" s="20"/>
      <c r="H24" s="20"/>
      <c r="I24" s="20"/>
      <c r="J24" s="20"/>
      <c r="K24" s="20"/>
      <c r="L24" s="20"/>
    </row>
    <row r="25" spans="3:13" s="21" customFormat="1" ht="16.5" customHeight="1">
      <c r="C25" s="22" t="s">
        <v>26</v>
      </c>
      <c r="D25" s="23"/>
      <c r="M25" s="23"/>
    </row>
    <row r="26" spans="3:13" s="21" customFormat="1" ht="13.65" customHeight="1">
      <c r="C26" s="22" t="s">
        <v>223</v>
      </c>
      <c r="D26" s="23"/>
      <c r="M26" s="23"/>
    </row>
    <row r="27" spans="3:13" s="21" customFormat="1" ht="13.65" customHeight="1">
      <c r="C27" s="22" t="s">
        <v>382</v>
      </c>
      <c r="D27" s="23"/>
      <c r="M27" s="23"/>
    </row>
    <row r="28" spans="3:13" s="21" customFormat="1" ht="11.25" customHeight="1">
      <c r="C28" s="22"/>
      <c r="D28" s="23"/>
      <c r="M28" s="23"/>
    </row>
    <row r="29" spans="3:13" s="21" customFormat="1" ht="16.5" customHeight="1">
      <c r="C29" s="33" t="s">
        <v>2</v>
      </c>
      <c r="D29" s="23"/>
      <c r="M29" s="23"/>
    </row>
    <row r="30" spans="3:13" s="21" customFormat="1" ht="12.75" customHeight="1">
      <c r="C30" s="302" t="s">
        <v>198</v>
      </c>
      <c r="D30" s="302"/>
      <c r="E30" s="302"/>
      <c r="F30" s="302"/>
      <c r="G30" s="302"/>
      <c r="H30" s="302"/>
      <c r="I30" s="302"/>
      <c r="J30" s="302"/>
      <c r="K30" s="302"/>
      <c r="L30" s="302"/>
      <c r="M30" s="302"/>
    </row>
  </sheetData>
  <mergeCells count="3">
    <mergeCell ref="C14:M14"/>
    <mergeCell ref="C30:M30"/>
    <mergeCell ref="C6:L6"/>
  </mergeCells>
  <hyperlinks>
    <hyperlink ref="M6" location="Índice!A1" display="Índice" xr:uid="{D6376874-D29E-4D5D-AD22-3CADD5FBEDE7}"/>
  </hyperlinks>
  <printOptions gridLinesSet="0"/>
  <pageMargins left="0.78740157480314965" right="0.59055118110236227" top="0.78740157480314965" bottom="0.98425196850393704" header="0.51181102362204722" footer="0.51181102362204722"/>
  <pageSetup paperSize="9" scale="5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theme="0"/>
    <pageSetUpPr fitToPage="1"/>
  </sheetPr>
  <dimension ref="A1:N73"/>
  <sheetViews>
    <sheetView showGridLines="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3.332031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64</v>
      </c>
    </row>
    <row r="12" spans="1:14" ht="11.25" customHeight="1">
      <c r="C12" s="127"/>
    </row>
    <row r="13" spans="1:14" s="11" customFormat="1" ht="20.149999999999999" customHeight="1">
      <c r="C13" s="127" t="s">
        <v>234</v>
      </c>
      <c r="D13" s="13"/>
      <c r="F13" s="10"/>
      <c r="G13" s="10"/>
      <c r="I13" s="14"/>
      <c r="M13" s="15"/>
    </row>
    <row r="14" spans="1:14" s="27" customFormat="1" ht="36" customHeight="1">
      <c r="C14" s="304" t="s">
        <v>238</v>
      </c>
      <c r="D14" s="304"/>
      <c r="E14" s="304"/>
      <c r="F14" s="304"/>
      <c r="G14" s="304"/>
      <c r="H14" s="304"/>
      <c r="I14" s="304"/>
      <c r="J14" s="304"/>
      <c r="K14" s="304"/>
      <c r="L14" s="304"/>
      <c r="M14" s="304"/>
    </row>
    <row r="15" spans="1:14" ht="11.25" customHeight="1" thickBot="1">
      <c r="C15" s="108"/>
      <c r="D15" s="109"/>
      <c r="E15" s="109"/>
      <c r="F15" s="109"/>
      <c r="G15" s="109"/>
      <c r="H15" s="109"/>
      <c r="I15" s="109"/>
      <c r="J15" s="109"/>
      <c r="K15" s="109"/>
      <c r="L15" s="109"/>
      <c r="M15" s="109"/>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4" ht="14.4" customHeight="1">
      <c r="C17" s="134"/>
      <c r="D17" s="140"/>
      <c r="E17" s="143"/>
      <c r="F17" s="143"/>
      <c r="G17" s="143"/>
      <c r="H17" s="143"/>
      <c r="I17" s="143"/>
      <c r="J17" s="143"/>
      <c r="K17" s="143"/>
      <c r="L17" s="143"/>
      <c r="M17" s="134"/>
    </row>
    <row r="18" spans="3:14" ht="20.149999999999999" customHeight="1">
      <c r="C18" s="136" t="s">
        <v>235</v>
      </c>
      <c r="D18" s="151">
        <v>4.3648092800284077</v>
      </c>
      <c r="E18" s="152">
        <v>3.4160090191657271</v>
      </c>
      <c r="F18" s="152">
        <v>4.275399037243476</v>
      </c>
      <c r="G18" s="152">
        <v>6.5011954912899919</v>
      </c>
      <c r="H18" s="152">
        <v>5.3436521098212637</v>
      </c>
      <c r="I18" s="152">
        <v>5.6569643150797564</v>
      </c>
      <c r="J18" s="152">
        <v>4.8958181553256601</v>
      </c>
      <c r="K18" s="152">
        <v>3.3618062840301715</v>
      </c>
      <c r="L18" s="152">
        <v>3.9094564901952658</v>
      </c>
      <c r="M18" s="161">
        <v>4.3242928984622546</v>
      </c>
    </row>
    <row r="19" spans="3:14" ht="20.149999999999999" customHeight="1">
      <c r="C19" s="136" t="s">
        <v>236</v>
      </c>
      <c r="D19" s="151">
        <v>26.106280193236714</v>
      </c>
      <c r="E19" s="152">
        <v>20.571360267750418</v>
      </c>
      <c r="F19" s="152">
        <v>24.922097725916593</v>
      </c>
      <c r="G19" s="152">
        <v>34.935935112260488</v>
      </c>
      <c r="H19" s="152">
        <v>32.946971892205156</v>
      </c>
      <c r="I19" s="152">
        <v>26.875</v>
      </c>
      <c r="J19" s="152">
        <v>29.431088547110644</v>
      </c>
      <c r="K19" s="152">
        <v>20.18094998743403</v>
      </c>
      <c r="L19" s="152">
        <v>26.501872021783523</v>
      </c>
      <c r="M19" s="161">
        <v>27.718699641853849</v>
      </c>
      <c r="N19" s="111"/>
    </row>
    <row r="20" spans="3:14" ht="20.149999999999999" customHeight="1">
      <c r="C20" s="136" t="s">
        <v>237</v>
      </c>
      <c r="D20" s="151">
        <v>35.744676413539949</v>
      </c>
      <c r="E20" s="152">
        <v>25.607976653696497</v>
      </c>
      <c r="F20" s="152">
        <v>30.290886478269879</v>
      </c>
      <c r="G20" s="152">
        <v>39.543057996485061</v>
      </c>
      <c r="H20" s="152">
        <v>53.324339949894004</v>
      </c>
      <c r="I20" s="152">
        <v>25.781116612600307</v>
      </c>
      <c r="J20" s="152">
        <v>28.400815613166326</v>
      </c>
      <c r="K20" s="152">
        <v>33.867409119562936</v>
      </c>
      <c r="L20" s="152">
        <v>39.826859045504989</v>
      </c>
      <c r="M20" s="151">
        <v>35.145908337675259</v>
      </c>
    </row>
    <row r="21" spans="3:14" ht="14.4" customHeight="1" thickBot="1">
      <c r="C21" s="145"/>
      <c r="D21" s="146"/>
      <c r="E21" s="147"/>
      <c r="F21" s="147"/>
      <c r="G21" s="147"/>
      <c r="H21" s="147"/>
      <c r="I21" s="147"/>
      <c r="J21" s="147"/>
      <c r="K21" s="147"/>
      <c r="L21" s="147"/>
      <c r="M21" s="146"/>
    </row>
    <row r="23" spans="3:14" s="21" customFormat="1" ht="16.5" customHeight="1">
      <c r="C23" s="22" t="s">
        <v>26</v>
      </c>
      <c r="D23" s="23"/>
      <c r="M23" s="23"/>
    </row>
    <row r="24" spans="3:14" s="21" customFormat="1" ht="12.65" customHeight="1">
      <c r="C24" s="22" t="s">
        <v>223</v>
      </c>
      <c r="D24" s="23"/>
      <c r="M24" s="23"/>
    </row>
    <row r="25" spans="3:14" s="21" customFormat="1" ht="12.65" customHeight="1">
      <c r="C25" s="22" t="s">
        <v>381</v>
      </c>
      <c r="D25" s="23"/>
      <c r="M25" s="23"/>
    </row>
    <row r="26" spans="3:14" s="21" customFormat="1" ht="12.65" customHeight="1">
      <c r="C26" s="22" t="s">
        <v>224</v>
      </c>
      <c r="D26" s="23"/>
      <c r="M26" s="23"/>
    </row>
    <row r="27" spans="3:14" ht="11.25" customHeight="1">
      <c r="C27" s="45"/>
    </row>
    <row r="28" spans="3:14" ht="11.25" customHeight="1">
      <c r="C28" s="45"/>
    </row>
    <row r="29" spans="3:14" ht="11.25" customHeight="1">
      <c r="C29" s="45"/>
    </row>
    <row r="30" spans="3:14" ht="11.25" customHeight="1">
      <c r="C30" s="45"/>
    </row>
    <row r="31" spans="3:14" ht="11.25" customHeight="1">
      <c r="C31" s="45"/>
    </row>
    <row r="32" spans="3:14" ht="11.25" customHeight="1">
      <c r="C32" s="45"/>
    </row>
    <row r="33" spans="3:14" ht="11.25" customHeight="1">
      <c r="C33" s="45"/>
    </row>
    <row r="34" spans="3:14" ht="11.25" customHeight="1">
      <c r="C34" s="45"/>
    </row>
    <row r="35" spans="3:14" ht="11.25" customHeight="1">
      <c r="C35" s="45"/>
    </row>
    <row r="36" spans="3:14" ht="11.25" customHeight="1">
      <c r="C36" s="45"/>
    </row>
    <row r="37" spans="3:14" ht="11.25" customHeight="1">
      <c r="C37" s="45"/>
    </row>
    <row r="38" spans="3:14" ht="11.25" customHeight="1">
      <c r="C38" s="45"/>
    </row>
    <row r="39" spans="3:14" ht="11.25" customHeight="1">
      <c r="C39" s="45"/>
    </row>
    <row r="40" spans="3:14" ht="11.25" customHeight="1">
      <c r="C40" s="45"/>
    </row>
    <row r="41" spans="3:14" ht="11.25" customHeight="1">
      <c r="C41" s="45"/>
    </row>
    <row r="42" spans="3:14" ht="11.25" customHeight="1">
      <c r="C42" s="45"/>
    </row>
    <row r="43" spans="3:14" ht="11.25" customHeight="1">
      <c r="C43" s="45"/>
    </row>
    <row r="44" spans="3:14" ht="11.25" customHeight="1">
      <c r="C44" s="45"/>
    </row>
    <row r="45" spans="3:14" ht="11.25" customHeight="1">
      <c r="C45" s="45"/>
    </row>
    <row r="46" spans="3:14" ht="11.25" customHeight="1">
      <c r="C46" s="45"/>
    </row>
    <row r="47" spans="3:14" ht="11.25" customHeight="1">
      <c r="C47" s="45"/>
    </row>
    <row r="48" spans="3:14" ht="11.25" customHeight="1">
      <c r="D48" s="2"/>
      <c r="E48" s="2"/>
      <c r="F48" s="2"/>
      <c r="G48" s="2"/>
      <c r="H48" s="2"/>
      <c r="I48" s="2"/>
      <c r="J48" s="2"/>
      <c r="K48" s="2"/>
      <c r="L48" s="2"/>
      <c r="M48" s="2"/>
      <c r="N48" s="2"/>
    </row>
    <row r="49" spans="3:14" ht="11.25" customHeight="1">
      <c r="D49" s="2"/>
      <c r="E49" s="2"/>
      <c r="F49" s="2"/>
      <c r="G49" s="2"/>
      <c r="H49" s="2"/>
      <c r="I49" s="2"/>
      <c r="J49" s="2"/>
      <c r="K49" s="2"/>
      <c r="L49" s="2"/>
      <c r="M49" s="2"/>
      <c r="N49" s="2"/>
    </row>
    <row r="50" spans="3:14" ht="11.25" customHeight="1">
      <c r="D50" s="2"/>
      <c r="E50" s="2"/>
      <c r="F50" s="2"/>
      <c r="G50" s="2"/>
      <c r="H50" s="2"/>
      <c r="I50" s="2"/>
      <c r="J50" s="2"/>
      <c r="K50" s="2"/>
      <c r="L50" s="2"/>
      <c r="M50" s="2"/>
      <c r="N50" s="2"/>
    </row>
    <row r="51" spans="3:14" ht="11.25" customHeight="1">
      <c r="D51" s="2"/>
      <c r="E51" s="2"/>
      <c r="F51" s="2"/>
      <c r="G51" s="2"/>
      <c r="H51" s="2"/>
      <c r="I51" s="2"/>
      <c r="J51" s="2"/>
      <c r="K51" s="2"/>
      <c r="L51" s="2"/>
      <c r="M51" s="2"/>
      <c r="N51" s="2"/>
    </row>
    <row r="52" spans="3:14" ht="11.25" customHeight="1">
      <c r="D52" s="2"/>
      <c r="E52" s="2"/>
      <c r="F52" s="2"/>
      <c r="G52" s="2"/>
      <c r="H52" s="2"/>
      <c r="I52" s="2"/>
      <c r="J52" s="2"/>
      <c r="K52" s="2"/>
      <c r="L52" s="2"/>
      <c r="M52" s="2"/>
      <c r="N52" s="2"/>
    </row>
    <row r="53" spans="3:14" ht="11.25" customHeight="1">
      <c r="D53" s="2"/>
      <c r="E53" s="2"/>
      <c r="F53" s="2"/>
      <c r="G53" s="2"/>
      <c r="H53" s="2"/>
      <c r="I53" s="2"/>
      <c r="J53" s="2"/>
      <c r="K53" s="2"/>
      <c r="L53" s="2"/>
      <c r="M53" s="2"/>
      <c r="N53" s="2"/>
    </row>
    <row r="54" spans="3:14" ht="11.25" customHeight="1">
      <c r="D54" s="2"/>
      <c r="E54" s="2"/>
      <c r="F54" s="2"/>
      <c r="G54" s="2"/>
      <c r="H54" s="2"/>
      <c r="I54" s="2"/>
      <c r="J54" s="2"/>
      <c r="K54" s="2"/>
      <c r="L54" s="2"/>
      <c r="M54" s="2"/>
      <c r="N54" s="2"/>
    </row>
    <row r="55" spans="3:14" ht="11.25" customHeight="1">
      <c r="D55" s="2"/>
      <c r="E55" s="2"/>
      <c r="F55" s="2"/>
      <c r="G55" s="2"/>
      <c r="H55" s="2"/>
      <c r="I55" s="2"/>
      <c r="J55" s="2"/>
      <c r="K55" s="2"/>
      <c r="L55" s="2"/>
      <c r="M55" s="2"/>
      <c r="N55" s="2"/>
    </row>
    <row r="56" spans="3:14" ht="11.25" customHeight="1">
      <c r="D56" s="2"/>
      <c r="E56" s="2"/>
      <c r="F56" s="2"/>
      <c r="G56" s="2"/>
      <c r="H56" s="2"/>
      <c r="I56" s="2"/>
      <c r="J56" s="2"/>
      <c r="K56" s="2"/>
      <c r="L56" s="2"/>
      <c r="M56" s="2"/>
      <c r="N56" s="2"/>
    </row>
    <row r="57" spans="3:14" ht="11.25" customHeight="1">
      <c r="D57" s="2"/>
      <c r="E57" s="2"/>
      <c r="F57" s="2"/>
      <c r="G57" s="2"/>
      <c r="H57" s="2"/>
      <c r="I57" s="2"/>
      <c r="J57" s="2"/>
      <c r="K57" s="2"/>
      <c r="L57" s="2"/>
      <c r="M57" s="2"/>
      <c r="N57" s="2"/>
    </row>
    <row r="58" spans="3:14" ht="11.25" customHeight="1">
      <c r="D58" s="2"/>
      <c r="E58" s="2"/>
      <c r="F58" s="2"/>
      <c r="G58" s="2"/>
      <c r="H58" s="2"/>
      <c r="I58" s="2"/>
      <c r="J58" s="2"/>
      <c r="K58" s="2"/>
      <c r="L58" s="2"/>
      <c r="M58" s="2"/>
      <c r="N58" s="2"/>
    </row>
    <row r="59" spans="3:14" ht="11.25" customHeight="1">
      <c r="D59" s="2"/>
      <c r="E59" s="2"/>
      <c r="F59" s="2"/>
      <c r="G59" s="2"/>
      <c r="H59" s="2"/>
      <c r="I59" s="2"/>
      <c r="J59" s="2"/>
      <c r="K59" s="2"/>
      <c r="L59" s="2"/>
      <c r="M59" s="2"/>
      <c r="N59" s="2"/>
    </row>
    <row r="60" spans="3:14" ht="11.25" customHeight="1">
      <c r="D60" s="2"/>
      <c r="E60" s="2"/>
      <c r="F60" s="2"/>
      <c r="G60" s="2"/>
      <c r="H60" s="2"/>
      <c r="I60" s="2"/>
      <c r="J60" s="2"/>
      <c r="K60" s="2"/>
      <c r="L60" s="2"/>
      <c r="M60" s="2"/>
      <c r="N60" s="2"/>
    </row>
    <row r="61" spans="3:14" ht="11.25" customHeight="1">
      <c r="D61" s="2"/>
      <c r="E61" s="2"/>
      <c r="F61" s="2"/>
      <c r="G61" s="2"/>
      <c r="H61" s="2"/>
      <c r="I61" s="2"/>
      <c r="J61" s="2"/>
      <c r="K61" s="2"/>
      <c r="L61" s="2"/>
      <c r="M61" s="2"/>
      <c r="N61" s="2"/>
    </row>
    <row r="62" spans="3:14" ht="11.25" customHeight="1">
      <c r="D62" s="2"/>
      <c r="E62" s="2"/>
      <c r="F62" s="2"/>
      <c r="G62" s="2"/>
      <c r="H62" s="2"/>
      <c r="I62" s="2"/>
      <c r="J62" s="2"/>
      <c r="K62" s="2"/>
      <c r="L62" s="2"/>
      <c r="M62" s="2"/>
      <c r="N62" s="2"/>
    </row>
    <row r="63" spans="3:14" ht="11.25" customHeight="1">
      <c r="C63" s="45"/>
    </row>
    <row r="64" spans="3:14" ht="11.25" customHeight="1">
      <c r="C64" s="45"/>
    </row>
    <row r="69" spans="3:13" ht="11.25" customHeight="1">
      <c r="D69" s="112"/>
      <c r="E69" s="113"/>
      <c r="F69" s="113"/>
      <c r="G69" s="113"/>
      <c r="H69" s="113"/>
      <c r="I69" s="113"/>
      <c r="J69" s="113"/>
      <c r="K69" s="113"/>
      <c r="L69" s="113"/>
    </row>
    <row r="71" spans="3:13" ht="11.25" customHeight="1">
      <c r="C71" s="303"/>
      <c r="D71" s="303"/>
      <c r="E71" s="303"/>
      <c r="F71" s="303"/>
      <c r="G71" s="303"/>
      <c r="H71" s="303"/>
      <c r="I71" s="303"/>
      <c r="J71" s="303"/>
      <c r="K71" s="303"/>
      <c r="L71" s="303"/>
      <c r="M71" s="303"/>
    </row>
    <row r="72" spans="3:13" ht="11.25" customHeight="1">
      <c r="C72" s="303"/>
      <c r="D72" s="303"/>
      <c r="E72" s="303"/>
      <c r="F72" s="303"/>
      <c r="G72" s="303"/>
      <c r="H72" s="303"/>
      <c r="I72" s="303"/>
      <c r="J72" s="303"/>
      <c r="K72" s="303"/>
      <c r="L72" s="303"/>
      <c r="M72" s="303"/>
    </row>
    <row r="73" spans="3:13" ht="11.25" customHeight="1">
      <c r="C73" s="114"/>
      <c r="D73" s="114"/>
      <c r="E73" s="114"/>
      <c r="F73" s="114"/>
      <c r="G73" s="114"/>
      <c r="H73" s="114"/>
      <c r="I73" s="114"/>
      <c r="J73" s="114"/>
      <c r="K73" s="114"/>
      <c r="L73" s="114"/>
      <c r="M73" s="114"/>
    </row>
  </sheetData>
  <mergeCells count="3">
    <mergeCell ref="C71:M72"/>
    <mergeCell ref="C6:L6"/>
    <mergeCell ref="C14:M14"/>
  </mergeCells>
  <hyperlinks>
    <hyperlink ref="M6" location="Índice!A1" display="Índice" xr:uid="{0068EB7B-EF4B-4DA1-82FE-7252351073D6}"/>
  </hyperlinks>
  <printOptions gridLinesSet="0"/>
  <pageMargins left="0.78740157480314965" right="0.59055118110236227" top="0.78740157480314965" bottom="0.98425196850393704" header="0.51181102362204722" footer="0.51181102362204722"/>
  <pageSetup paperSize="9" scale="6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abColor theme="0"/>
    <pageSetUpPr fitToPage="1"/>
  </sheetPr>
  <dimension ref="A1:N29"/>
  <sheetViews>
    <sheetView showGridLines="0" workbookViewId="0"/>
  </sheetViews>
  <sheetFormatPr baseColWidth="10" defaultColWidth="9.6640625" defaultRowHeight="11.25" customHeight="1"/>
  <cols>
    <col min="1" max="1" width="3.75" style="1" customWidth="1"/>
    <col min="2" max="2" width="3.08203125" style="1" customWidth="1"/>
    <col min="3" max="3" width="24.25" style="2" customWidth="1"/>
    <col min="4" max="4" width="10.6640625" style="3" customWidth="1"/>
    <col min="5" max="12" width="10.6640625" style="1" customWidth="1"/>
    <col min="13" max="13" width="10.6640625" style="3" customWidth="1"/>
    <col min="14" max="14" width="3.33203125" style="1" customWidth="1"/>
    <col min="15" max="16384" width="9.6640625" style="1"/>
  </cols>
  <sheetData>
    <row r="1" spans="1:14" ht="14.25" customHeight="1">
      <c r="A1" s="48"/>
      <c r="B1" s="48"/>
      <c r="C1" s="50"/>
    </row>
    <row r="2" spans="1:14" ht="36.65" customHeight="1">
      <c r="A2" s="48"/>
      <c r="B2" s="188" t="s">
        <v>134</v>
      </c>
      <c r="C2" s="50"/>
    </row>
    <row r="3" spans="1:14" s="4" customFormat="1" ht="30" customHeight="1">
      <c r="A3" s="6"/>
      <c r="B3" s="189" t="s">
        <v>179</v>
      </c>
      <c r="C3" s="6"/>
      <c r="D3" s="6"/>
      <c r="E3" s="6"/>
      <c r="F3" s="6"/>
      <c r="G3" s="6"/>
      <c r="H3" s="6"/>
      <c r="I3" s="6"/>
      <c r="J3" s="6"/>
      <c r="K3" s="6"/>
      <c r="L3" s="26"/>
      <c r="M3" s="6"/>
      <c r="N3" s="6"/>
    </row>
    <row r="4" spans="1:14" s="4" customFormat="1" ht="15" customHeight="1">
      <c r="B4" s="5"/>
      <c r="C4" s="6"/>
      <c r="D4" s="6"/>
      <c r="E4" s="6"/>
      <c r="F4" s="6"/>
      <c r="G4" s="6"/>
      <c r="H4" s="6"/>
      <c r="I4" s="6"/>
      <c r="J4" s="6"/>
      <c r="K4" s="6"/>
      <c r="L4" s="26"/>
      <c r="M4" s="6"/>
      <c r="N4" s="6"/>
    </row>
    <row r="5" spans="1:14" s="4" customFormat="1" ht="15" customHeight="1">
      <c r="B5" s="5"/>
      <c r="C5" s="6"/>
      <c r="D5" s="6"/>
      <c r="E5" s="6"/>
      <c r="F5" s="26"/>
      <c r="G5" s="6"/>
      <c r="H5" s="6"/>
      <c r="I5" s="6"/>
      <c r="J5" s="6"/>
      <c r="K5" s="6"/>
      <c r="L5" s="6"/>
      <c r="M5" s="6"/>
      <c r="N5" s="6"/>
    </row>
    <row r="6" spans="1:14" s="4" customFormat="1" ht="18.5">
      <c r="B6" s="5"/>
      <c r="C6" s="297" t="s">
        <v>24</v>
      </c>
      <c r="D6" s="297"/>
      <c r="E6" s="297"/>
      <c r="F6" s="297"/>
      <c r="G6" s="297"/>
      <c r="H6" s="297"/>
      <c r="I6" s="297"/>
      <c r="J6" s="297"/>
      <c r="K6" s="297"/>
      <c r="L6" s="297"/>
      <c r="M6" s="125" t="s">
        <v>142</v>
      </c>
      <c r="N6" s="6"/>
    </row>
    <row r="7" spans="1:14" s="4" customFormat="1" ht="17.25" customHeight="1">
      <c r="B7" s="5"/>
      <c r="C7" s="125" t="s">
        <v>221</v>
      </c>
      <c r="D7" s="125"/>
      <c r="E7" s="125"/>
      <c r="F7" s="125"/>
      <c r="G7" s="125"/>
      <c r="H7" s="125"/>
      <c r="I7" s="125"/>
      <c r="J7" s="125"/>
      <c r="K7" s="125"/>
      <c r="L7" s="125"/>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48"/>
    </row>
    <row r="11" spans="1:14" ht="17.25" customHeight="1">
      <c r="C11" s="126" t="s">
        <v>64</v>
      </c>
    </row>
    <row r="12" spans="1:14" ht="11.25" customHeight="1">
      <c r="C12" s="127"/>
    </row>
    <row r="13" spans="1:14" s="11" customFormat="1" ht="20.149999999999999" customHeight="1">
      <c r="C13" s="240" t="s">
        <v>240</v>
      </c>
      <c r="D13" s="94"/>
      <c r="E13" s="94"/>
      <c r="F13" s="94"/>
      <c r="G13" s="94"/>
      <c r="H13" s="94"/>
      <c r="I13" s="94"/>
      <c r="J13" s="94"/>
      <c r="K13" s="94"/>
      <c r="L13" s="94"/>
      <c r="M13" s="15"/>
      <c r="N13" s="94"/>
    </row>
    <row r="14" spans="1:14" s="27" customFormat="1" ht="20.149999999999999" customHeight="1">
      <c r="C14" s="305" t="s">
        <v>54</v>
      </c>
      <c r="D14" s="305"/>
      <c r="E14" s="305"/>
      <c r="F14" s="305"/>
      <c r="G14" s="305"/>
      <c r="H14" s="305"/>
      <c r="I14" s="305"/>
      <c r="J14" s="305"/>
      <c r="K14" s="305"/>
      <c r="L14" s="305"/>
      <c r="M14" s="305"/>
      <c r="N14" s="95"/>
    </row>
    <row r="15" spans="1:14" ht="11.25" customHeight="1" thickBot="1">
      <c r="F15" s="41"/>
      <c r="G15" s="41"/>
      <c r="I15" s="62"/>
    </row>
    <row r="16" spans="1:14" ht="25.5" customHeight="1" thickBot="1">
      <c r="C16" s="130"/>
      <c r="D16" s="131" t="s">
        <v>5</v>
      </c>
      <c r="E16" s="130" t="s">
        <v>6</v>
      </c>
      <c r="F16" s="130" t="s">
        <v>7</v>
      </c>
      <c r="G16" s="130" t="s">
        <v>8</v>
      </c>
      <c r="H16" s="130" t="s">
        <v>9</v>
      </c>
      <c r="I16" s="130" t="s">
        <v>10</v>
      </c>
      <c r="J16" s="130" t="s">
        <v>11</v>
      </c>
      <c r="K16" s="130" t="s">
        <v>12</v>
      </c>
      <c r="L16" s="130" t="s">
        <v>13</v>
      </c>
      <c r="M16" s="131" t="s">
        <v>14</v>
      </c>
    </row>
    <row r="17" spans="3:13" ht="14.4" customHeight="1">
      <c r="C17" s="132"/>
      <c r="D17" s="133"/>
      <c r="E17" s="134"/>
      <c r="F17" s="134"/>
      <c r="G17" s="134"/>
      <c r="H17" s="134"/>
      <c r="I17" s="134"/>
      <c r="J17" s="134"/>
      <c r="K17" s="134"/>
      <c r="L17" s="134"/>
      <c r="M17" s="135"/>
    </row>
    <row r="18" spans="3:13" ht="20.149999999999999" customHeight="1">
      <c r="C18" s="136" t="s">
        <v>41</v>
      </c>
      <c r="D18" s="241">
        <v>12.773390394631299</v>
      </c>
      <c r="E18" s="148">
        <v>8.4602888165399399</v>
      </c>
      <c r="F18" s="148">
        <v>10.3807866444795</v>
      </c>
      <c r="G18" s="148">
        <v>13.191282529785999</v>
      </c>
      <c r="H18" s="148">
        <v>12.074545283785101</v>
      </c>
      <c r="I18" s="148">
        <v>13.3094795128581</v>
      </c>
      <c r="J18" s="148">
        <v>11.037937845444199</v>
      </c>
      <c r="K18" s="148">
        <v>14.684977214233101</v>
      </c>
      <c r="L18" s="148">
        <v>15.032929077258601</v>
      </c>
      <c r="M18" s="241">
        <v>14.32</v>
      </c>
    </row>
    <row r="19" spans="3:13" ht="20.149999999999999" customHeight="1">
      <c r="C19" s="136" t="s">
        <v>42</v>
      </c>
      <c r="D19" s="241">
        <v>16.4268230718945</v>
      </c>
      <c r="E19" s="148">
        <v>10.1582647995426</v>
      </c>
      <c r="F19" s="148">
        <v>15.399050752534199</v>
      </c>
      <c r="G19" s="148">
        <v>19.213252456473899</v>
      </c>
      <c r="H19" s="148">
        <v>18.730934623626901</v>
      </c>
      <c r="I19" s="148">
        <v>14.400699065158699</v>
      </c>
      <c r="J19" s="148">
        <v>11.9835304479373</v>
      </c>
      <c r="K19" s="148">
        <v>17.141333775805499</v>
      </c>
      <c r="L19" s="148">
        <v>18.502618347247498</v>
      </c>
      <c r="M19" s="241">
        <v>17.690000000000001</v>
      </c>
    </row>
    <row r="20" spans="3:13" ht="20.149999999999999" customHeight="1">
      <c r="C20" s="136"/>
      <c r="D20" s="133"/>
      <c r="E20" s="148"/>
      <c r="F20" s="148"/>
      <c r="G20" s="148"/>
      <c r="H20" s="148"/>
      <c r="I20" s="148"/>
      <c r="J20" s="148"/>
      <c r="K20" s="148"/>
      <c r="L20" s="148"/>
      <c r="M20" s="168"/>
    </row>
    <row r="21" spans="3:13" ht="20.149999999999999" customHeight="1">
      <c r="C21" s="144" t="s">
        <v>15</v>
      </c>
      <c r="D21" s="241">
        <v>14.605329961191099</v>
      </c>
      <c r="E21" s="148">
        <v>9.2711671785700709</v>
      </c>
      <c r="F21" s="148">
        <v>12.867017264038701</v>
      </c>
      <c r="G21" s="148">
        <v>16.2014117913494</v>
      </c>
      <c r="H21" s="148">
        <v>15.445426005937</v>
      </c>
      <c r="I21" s="148">
        <v>13.8549282072353</v>
      </c>
      <c r="J21" s="148">
        <v>11.505905947912</v>
      </c>
      <c r="K21" s="148">
        <v>15.9328460931469</v>
      </c>
      <c r="L21" s="148">
        <v>16.801066869977902</v>
      </c>
      <c r="M21" s="241">
        <v>16.010000000000002</v>
      </c>
    </row>
    <row r="22" spans="3:13" ht="14.4" customHeight="1" thickBot="1">
      <c r="C22" s="145"/>
      <c r="D22" s="146"/>
      <c r="E22" s="147"/>
      <c r="F22" s="147"/>
      <c r="G22" s="147"/>
      <c r="H22" s="147"/>
      <c r="I22" s="147"/>
      <c r="J22" s="147"/>
      <c r="K22" s="147"/>
      <c r="L22" s="147"/>
      <c r="M22" s="146"/>
    </row>
    <row r="24" spans="3:13" ht="16.5" customHeight="1">
      <c r="C24" s="22" t="s">
        <v>26</v>
      </c>
      <c r="D24" s="23"/>
      <c r="E24" s="21"/>
      <c r="F24" s="21"/>
      <c r="G24" s="21"/>
      <c r="H24" s="21"/>
      <c r="I24" s="21"/>
      <c r="J24" s="21"/>
      <c r="K24" s="21"/>
      <c r="L24" s="21"/>
      <c r="M24" s="23"/>
    </row>
    <row r="25" spans="3:13" ht="15">
      <c r="C25" s="22" t="s">
        <v>241</v>
      </c>
      <c r="D25" s="23"/>
      <c r="E25" s="21"/>
      <c r="F25" s="21"/>
      <c r="G25" s="21"/>
      <c r="H25" s="21"/>
      <c r="I25" s="21"/>
      <c r="J25" s="21"/>
      <c r="K25" s="21"/>
      <c r="L25" s="21"/>
      <c r="M25" s="23"/>
    </row>
    <row r="26" spans="3:13" ht="15">
      <c r="C26" s="22" t="s">
        <v>384</v>
      </c>
      <c r="D26" s="23"/>
      <c r="E26" s="21"/>
      <c r="F26" s="21"/>
      <c r="G26" s="21"/>
      <c r="H26" s="21"/>
      <c r="I26" s="21"/>
      <c r="J26" s="21"/>
      <c r="K26" s="21"/>
      <c r="L26" s="21"/>
      <c r="M26" s="23"/>
    </row>
    <row r="27" spans="3:13" ht="11.25" customHeight="1">
      <c r="C27" s="22"/>
      <c r="D27" s="23"/>
      <c r="E27" s="21"/>
      <c r="F27" s="21"/>
      <c r="G27" s="21"/>
      <c r="H27" s="21"/>
      <c r="I27" s="21"/>
      <c r="J27" s="21"/>
      <c r="K27" s="21"/>
      <c r="L27" s="21"/>
      <c r="M27" s="23"/>
    </row>
    <row r="28" spans="3:13" ht="16.5" customHeight="1">
      <c r="C28" s="33" t="s">
        <v>2</v>
      </c>
      <c r="D28" s="23"/>
      <c r="E28" s="21"/>
      <c r="F28" s="21"/>
      <c r="G28" s="21"/>
      <c r="H28" s="21"/>
      <c r="I28" s="21"/>
      <c r="J28" s="21"/>
      <c r="K28" s="21"/>
      <c r="L28" s="21"/>
      <c r="M28" s="23"/>
    </row>
    <row r="29" spans="3:13" ht="26.15" customHeight="1">
      <c r="C29" s="302" t="s">
        <v>53</v>
      </c>
      <c r="D29" s="302"/>
      <c r="E29" s="302"/>
      <c r="F29" s="302"/>
      <c r="G29" s="302"/>
      <c r="H29" s="302"/>
      <c r="I29" s="302"/>
      <c r="J29" s="302"/>
      <c r="K29" s="302"/>
      <c r="L29" s="302"/>
      <c r="M29" s="302"/>
    </row>
  </sheetData>
  <mergeCells count="3">
    <mergeCell ref="C29:M29"/>
    <mergeCell ref="C6:L6"/>
    <mergeCell ref="C14:M14"/>
  </mergeCells>
  <phoneticPr fontId="114" type="noConversion"/>
  <hyperlinks>
    <hyperlink ref="M6" location="Índice!A1" display="Índice" xr:uid="{0B29DC28-1774-44FA-B245-BC0DD6A38B20}"/>
  </hyperlinks>
  <printOptions gridLinesSet="0"/>
  <pageMargins left="0.78740157480314965" right="0.59055118110236227" top="0.78740157480314965" bottom="0.98425196850393704" header="0.51181102362204722" footer="0.51181102362204722"/>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62</vt:i4>
      </vt:variant>
    </vt:vector>
  </HeadingPairs>
  <TitlesOfParts>
    <vt:vector size="96" baseType="lpstr">
      <vt:lpstr>Portada</vt:lpstr>
      <vt:lpstr>Índice</vt:lpstr>
      <vt:lpstr>E11</vt:lpstr>
      <vt:lpstr>E12</vt:lpstr>
      <vt:lpstr>E21</vt:lpstr>
      <vt:lpstr>E22</vt:lpstr>
      <vt:lpstr>E3</vt:lpstr>
      <vt:lpstr>E41</vt:lpstr>
      <vt:lpstr>E5</vt:lpstr>
      <vt:lpstr>E61</vt:lpstr>
      <vt:lpstr>E62</vt:lpstr>
      <vt:lpstr>E7</vt:lpstr>
      <vt:lpstr>E81</vt:lpstr>
      <vt:lpstr>E82</vt:lpstr>
      <vt:lpstr>E91</vt:lpstr>
      <vt:lpstr>E92</vt:lpstr>
      <vt:lpstr>E101</vt:lpstr>
      <vt:lpstr>F11</vt:lpstr>
      <vt:lpstr>F12</vt:lpstr>
      <vt:lpstr>R11</vt:lpstr>
      <vt:lpstr>R12</vt:lpstr>
      <vt:lpstr>R21</vt:lpstr>
      <vt:lpstr>R31</vt:lpstr>
      <vt:lpstr>R32</vt:lpstr>
      <vt:lpstr>R4</vt:lpstr>
      <vt:lpstr>R51</vt:lpstr>
      <vt:lpstr>R52</vt:lpstr>
      <vt:lpstr>R53</vt:lpstr>
      <vt:lpstr>R6</vt:lpstr>
      <vt:lpstr>R71</vt:lpstr>
      <vt:lpstr>R72</vt:lpstr>
      <vt:lpstr>R81</vt:lpstr>
      <vt:lpstr>R82</vt:lpstr>
      <vt:lpstr>R9</vt:lpstr>
      <vt:lpstr>'E11'!A_impresión_IM</vt:lpstr>
      <vt:lpstr>'E12'!A_impresión_IM</vt:lpstr>
      <vt:lpstr>'E21'!A_impresión_IM</vt:lpstr>
      <vt:lpstr>'E22'!A_impresión_IM</vt:lpstr>
      <vt:lpstr>'E3'!A_impresión_IM</vt:lpstr>
      <vt:lpstr>'E41'!A_impresión_IM</vt:lpstr>
      <vt:lpstr>'E5'!A_impresión_IM</vt:lpstr>
      <vt:lpstr>'E61'!A_impresión_IM</vt:lpstr>
      <vt:lpstr>'E81'!A_impresión_IM</vt:lpstr>
      <vt:lpstr>'E82'!A_impresión_IM</vt:lpstr>
      <vt:lpstr>'F11'!A_impresión_IM</vt:lpstr>
      <vt:lpstr>'F12'!A_impresión_IM</vt:lpstr>
      <vt:lpstr>'R31'!A_impresión_IM</vt:lpstr>
      <vt:lpstr>'R32'!A_impresión_IM</vt:lpstr>
      <vt:lpstr>'R4'!A_impresión_IM</vt:lpstr>
      <vt:lpstr>'R51'!A_impresión_IM</vt:lpstr>
      <vt:lpstr>'R52'!A_impresión_IM</vt:lpstr>
      <vt:lpstr>'R53'!A_impresión_IM</vt:lpstr>
      <vt:lpstr>'R6'!A_impresión_IM</vt:lpstr>
      <vt:lpstr>'R81'!A_impresión_IM</vt:lpstr>
      <vt:lpstr>'R82'!A_impresión_IM</vt:lpstr>
      <vt:lpstr>'E101'!Área_de_impresión</vt:lpstr>
      <vt:lpstr>'E11'!Área_de_impresión</vt:lpstr>
      <vt:lpstr>'E12'!Área_de_impresión</vt:lpstr>
      <vt:lpstr>'E21'!Área_de_impresión</vt:lpstr>
      <vt:lpstr>'E22'!Área_de_impresión</vt:lpstr>
      <vt:lpstr>'E3'!Área_de_impresión</vt:lpstr>
      <vt:lpstr>'E41'!Área_de_impresión</vt:lpstr>
      <vt:lpstr>'E5'!Área_de_impresión</vt:lpstr>
      <vt:lpstr>'E61'!Área_de_impresión</vt:lpstr>
      <vt:lpstr>'E62'!Área_de_impresión</vt:lpstr>
      <vt:lpstr>'E7'!Área_de_impresión</vt:lpstr>
      <vt:lpstr>'E81'!Área_de_impresión</vt:lpstr>
      <vt:lpstr>'E82'!Área_de_impresión</vt:lpstr>
      <vt:lpstr>'E91'!Área_de_impresión</vt:lpstr>
      <vt:lpstr>'E92'!Área_de_impresión</vt:lpstr>
      <vt:lpstr>'F11'!Área_de_impresión</vt:lpstr>
      <vt:lpstr>'F12'!Área_de_impresión</vt:lpstr>
      <vt:lpstr>Índice!Área_de_impresión</vt:lpstr>
      <vt:lpstr>'R11'!Área_de_impresión</vt:lpstr>
      <vt:lpstr>'R12'!Área_de_impresión</vt:lpstr>
      <vt:lpstr>'R21'!Área_de_impresión</vt:lpstr>
      <vt:lpstr>'R31'!Área_de_impresión</vt:lpstr>
      <vt:lpstr>'R32'!Área_de_impresión</vt:lpstr>
      <vt:lpstr>'R4'!Área_de_impresión</vt:lpstr>
      <vt:lpstr>'R51'!Área_de_impresión</vt:lpstr>
      <vt:lpstr>'R52'!Área_de_impresión</vt:lpstr>
      <vt:lpstr>'R53'!Área_de_impresión</vt:lpstr>
      <vt:lpstr>'R6'!Área_de_impresión</vt:lpstr>
      <vt:lpstr>'R71'!Área_de_impresión</vt:lpstr>
      <vt:lpstr>'R72'!Área_de_impresión</vt:lpstr>
      <vt:lpstr>'R81'!Área_de_impresión</vt:lpstr>
      <vt:lpstr>'R82'!Área_de_impresión</vt:lpstr>
      <vt:lpstr>'R9'!Área_de_impresión</vt:lpstr>
      <vt:lpstr>'E11'!Títulos_a_imprimir</vt:lpstr>
      <vt:lpstr>'E12'!Títulos_a_imprimir</vt:lpstr>
      <vt:lpstr>'E22'!Títulos_a_imprimir</vt:lpstr>
      <vt:lpstr>'E61'!Títulos_a_imprimir</vt:lpstr>
      <vt:lpstr>'F11'!Títulos_a_imprimir</vt:lpstr>
      <vt:lpstr>'R32'!Títulos_a_imprimir</vt:lpstr>
      <vt:lpstr>'R52'!Títulos_a_imprimir</vt:lpstr>
      <vt:lpstr>'R53'!Títulos_a_imprimir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2021-10-20T06:57:03Z</dcterms:created>
  <dcterms:modified xsi:type="dcterms:W3CDTF">2025-11-07T12:19:13Z</dcterms:modified>
</cp:coreProperties>
</file>